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Prosjektressurser-BIMoggeomatikk/Delte dokumenter/99 Filer fra Forbedringsprosjektet BIMFDV/02_Kravdokumenter/Publiserte revisjoner av krav til modell (GEN-00-A-00010)/Revisjon 02/"/>
    </mc:Choice>
  </mc:AlternateContent>
  <xr:revisionPtr revIDLastSave="88" documentId="8_{ECEE88AA-4860-422E-A52D-1FE098CA015B}" xr6:coauthVersionLast="47" xr6:coauthVersionMax="47" xr10:uidLastSave="{EE296F30-2945-41A1-BF2F-4C0ADD374C1B}"/>
  <bookViews>
    <workbookView xWindow="-28920" yWindow="-120" windowWidth="29040" windowHeight="17520" tabRatio="916" activeTab="1" xr2:uid="{9B3C80B9-890C-4F2C-8733-73E6B557BE23}"/>
  </bookViews>
  <sheets>
    <sheet name="Oversikt" sheetId="31" r:id="rId1"/>
    <sheet name="KO-SPV " sheetId="19" r:id="rId2"/>
    <sheet name="KO-SKI" sheetId="26" r:id="rId3"/>
    <sheet name="KO-SST" sheetId="30" r:id="rId4"/>
    <sheet name="KO-SKJ" sheetId="28" r:id="rId5"/>
    <sheet name="KO-LSK" sheetId="35" r:id="rId6"/>
    <sheet name="KO-SKT" sheetId="39" r:id="rId7"/>
    <sheet name="KO-BLL" sheetId="37" r:id="rId8"/>
    <sheet name="KO-PLF" sheetId="41" r:id="rId9"/>
    <sheet name="KO-BFS" sheetId="53" r:id="rId10"/>
    <sheet name="KO-SPO" sheetId="43" r:id="rId11"/>
    <sheet name="KO-SID" sheetId="45" r:id="rId12"/>
    <sheet name="KO-HEN" sheetId="54" r:id="rId13"/>
    <sheet name="KO-VST" sheetId="49" r:id="rId14"/>
    <sheet name="KO-BEO" sheetId="51" r:id="rId15"/>
    <sheet name="KO-FAM" sheetId="58" r:id="rId16"/>
  </sheets>
  <definedNames>
    <definedName name="_xlnm._FilterDatabase" localSheetId="12" hidden="1">'KO-HEN'!#REF!</definedName>
    <definedName name="_xlnm._FilterDatabase" localSheetId="2" hidden="1">'KO-SKI'!#REF!</definedName>
    <definedName name="_xlnm._FilterDatabase" localSheetId="4" hidden="1">'KO-SKJ'!#REF!</definedName>
    <definedName name="_xlnm._FilterDatabase" localSheetId="10" hidden="1">'KO-SPO'!#REF!</definedName>
    <definedName name="_xlnm._FilterDatabase" localSheetId="1" hidden="1">'KO-SPV '!#REF!</definedName>
    <definedName name="_xlnm._FilterDatabase" localSheetId="3" hidden="1">'KO-SST'!#REF!</definedName>
    <definedName name="Brutype">#REF!</definedName>
    <definedName name="Byggemateriale">#REF!</definedName>
    <definedName name="Hovedtyp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<sst xmlns="http://schemas.openxmlformats.org/spreadsheetml/2006/main" count="1581" uniqueCount="573">
  <si>
    <t>Konstruksjon Overbygning</t>
  </si>
  <si>
    <t>Objektype</t>
  </si>
  <si>
    <t>Link</t>
  </si>
  <si>
    <t>KO-SPV</t>
  </si>
  <si>
    <t>Sporveksel/sporkryss</t>
  </si>
  <si>
    <t>KO-SPV '!A1</t>
  </si>
  <si>
    <t>KO-SKI</t>
  </si>
  <si>
    <t>Skinne</t>
  </si>
  <si>
    <t>KO-SKI'!A1</t>
  </si>
  <si>
    <t>KO-SKJ</t>
  </si>
  <si>
    <t>Skinneskjøt</t>
  </si>
  <si>
    <t>KO-SKJ'!A1</t>
  </si>
  <si>
    <t>KO-SST</t>
  </si>
  <si>
    <t>Sporstopper</t>
  </si>
  <si>
    <t>KO-SST'!A1</t>
  </si>
  <si>
    <t>KO-LSK</t>
  </si>
  <si>
    <t>Ledeskinne</t>
  </si>
  <si>
    <t>KO-LSK'!A1</t>
  </si>
  <si>
    <t>KO-BLL</t>
  </si>
  <si>
    <t>Ballast</t>
  </si>
  <si>
    <t>KO-BLL'!A1</t>
  </si>
  <si>
    <t>KO-SKT</t>
  </si>
  <si>
    <t>Skilt og stolper</t>
  </si>
  <si>
    <t>KO-SKT'!A1</t>
  </si>
  <si>
    <t>KO-PLF</t>
  </si>
  <si>
    <t>Plattformer og ramper</t>
  </si>
  <si>
    <t>KO-PLF'!A1</t>
  </si>
  <si>
    <t>KO-SPO</t>
  </si>
  <si>
    <t>Spor</t>
  </si>
  <si>
    <t>KO-SPO'!A1</t>
  </si>
  <si>
    <t>KO-SID</t>
  </si>
  <si>
    <t>Sidespor</t>
  </si>
  <si>
    <t>KO-SID'!A1</t>
  </si>
  <si>
    <t>KO-HEN</t>
  </si>
  <si>
    <t>Hensettings- og driftsbanegårdspor</t>
  </si>
  <si>
    <t>KO-HEN'!A1</t>
  </si>
  <si>
    <t>KO-VST</t>
  </si>
  <si>
    <t>Verkstedspor-spor inne i verkstedbygning</t>
  </si>
  <si>
    <t>KO-VST'!A1</t>
  </si>
  <si>
    <t>KO-BEO</t>
  </si>
  <si>
    <t>Beredskapsovergang</t>
  </si>
  <si>
    <t>KO-BEO'!A1</t>
  </si>
  <si>
    <t>KO-BFS</t>
  </si>
  <si>
    <t>Ballastfri sporkonstruksjon</t>
  </si>
  <si>
    <t>KO-BFS'!A1</t>
  </si>
  <si>
    <t>KO-FAM</t>
  </si>
  <si>
    <t>Fastmerke</t>
  </si>
  <si>
    <t>Revisjonshistorikk</t>
  </si>
  <si>
    <t>Revnr.</t>
  </si>
  <si>
    <t>Dato</t>
  </si>
  <si>
    <t>Kommentar</t>
  </si>
  <si>
    <t>00</t>
  </si>
  <si>
    <t>30.06.2023</t>
  </si>
  <si>
    <t xml:space="preserve">Opprettet </t>
  </si>
  <si>
    <t>01</t>
  </si>
  <si>
    <t>28.02.2025</t>
  </si>
  <si>
    <t>02</t>
  </si>
  <si>
    <t>19.12.2025</t>
  </si>
  <si>
    <t>* Datatype</t>
  </si>
  <si>
    <t>Verdi kontroll</t>
  </si>
  <si>
    <t>Tekst</t>
  </si>
  <si>
    <t>** Antall tegn/siffer</t>
  </si>
  <si>
    <t>Heltall</t>
  </si>
  <si>
    <t>Desimaltall</t>
  </si>
  <si>
    <t>String</t>
  </si>
  <si>
    <t>Forvalgsliste</t>
  </si>
  <si>
    <t xml:space="preserve">Objekt egenskapsdata - Krav </t>
  </si>
  <si>
    <t>Tilbake til Oversikt</t>
  </si>
  <si>
    <t xml:space="preserve">Objekttype </t>
  </si>
  <si>
    <t>Objekt beskrivelse</t>
  </si>
  <si>
    <t>En sporkonstruksjon som avhengig av type gjør det mulig å velge mellom 2, 3 eller 4 togveier, mens sporkrysset er en konstruksjon som benyttes der to spor skal krysse hverandre.</t>
  </si>
  <si>
    <t>Egenskapstypenavn</t>
  </si>
  <si>
    <t>Enhet</t>
  </si>
  <si>
    <t>Definisjon (se Datakatalogen for mer detaljert info)</t>
  </si>
  <si>
    <t>Tillate verdier, eksemp.</t>
  </si>
  <si>
    <t>Fylles ut av</t>
  </si>
  <si>
    <t>Leveres i BIM</t>
  </si>
  <si>
    <t>Datatype*</t>
  </si>
  <si>
    <t>Verdi kontroll**</t>
  </si>
  <si>
    <t>Navn/nr</t>
  </si>
  <si>
    <t>Angis med sporvekselnummer</t>
  </si>
  <si>
    <r>
      <t>Eks. «</t>
    </r>
    <r>
      <rPr>
        <i/>
        <sz val="10"/>
        <rFont val="Arial"/>
        <family val="2"/>
      </rPr>
      <t>Spv252 Dkv282A/290B»</t>
    </r>
  </si>
  <si>
    <t>Lev</t>
  </si>
  <si>
    <t>Ja</t>
  </si>
  <si>
    <t>≤50</t>
  </si>
  <si>
    <t xml:space="preserve">Vekseltype 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</si>
  <si>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 xml:space="preserve">.Type sporveksel. </t>
    </r>
  </si>
  <si>
    <t>Dobbel avsporingstunge</t>
  </si>
  <si>
    <t>-</t>
  </si>
  <si>
    <t>Avvik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</si>
  <si>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.Fysiske retningen til avvikssporets i forhold til det gjennomgående sporet.</t>
    </r>
  </si>
  <si>
    <t>H-H</t>
  </si>
  <si>
    <t>Stigning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</si>
  <si>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.Avvikssporets endring sett fra sporvekselens teoretiske kryss</t>
    </r>
  </si>
  <si>
    <t>1:15</t>
  </si>
  <si>
    <t xml:space="preserve">Radius avvik </t>
  </si>
  <si>
    <t>(m)</t>
  </si>
  <si>
    <t>Radius på avvikssporet fra stokkskinneskjøt til rettpartiet</t>
  </si>
  <si>
    <t>Eks. &lt;500&gt;</t>
  </si>
  <si>
    <t>≤4</t>
  </si>
  <si>
    <t>H</t>
  </si>
  <si>
    <t xml:space="preserve">Radius gjennomkjør  </t>
  </si>
  <si>
    <t>Radius på det gjennomgående sporet, Ved rett spor settes verdien 0</t>
  </si>
  <si>
    <t>Eks. &lt;0&gt;</t>
  </si>
  <si>
    <t>V</t>
  </si>
  <si>
    <t>Skinneprofil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</si>
  <si>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 xml:space="preserve">.Type skinne som er benyttet i sporvekselen. </t>
    </r>
    <r>
      <rPr>
        <i/>
        <sz val="10"/>
        <color rgb="FF33CC33"/>
        <rFont val="Arial"/>
        <family val="2"/>
      </rPr>
      <t>Standard verdi - 60E1</t>
    </r>
  </si>
  <si>
    <t>60E1</t>
  </si>
  <si>
    <t>Omega/Maximo</t>
  </si>
  <si>
    <t>V-V</t>
  </si>
  <si>
    <t>Retning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</si>
  <si>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.Den fysiske avviksretningen til sporvekselen.</t>
    </r>
  </si>
  <si>
    <t xml:space="preserve">Med km-retning </t>
  </si>
  <si>
    <t>Normalretning for trafikk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</si>
  <si>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.Viser den prioriterte/fastlagte retningen i sporvekselen</t>
    </r>
  </si>
  <si>
    <t>R</t>
  </si>
  <si>
    <t>Sportype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</si>
  <si>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.Beskrivelse av sportype før og etter sporvekselen, i forhold til normalretningen.</t>
    </r>
  </si>
  <si>
    <t>1-2 Hovedspor til togspor</t>
  </si>
  <si>
    <t>49E1</t>
  </si>
  <si>
    <t>Låsing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</si>
  <si>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.Metode for å styre retning i sporvekselen under trafikk</t>
    </r>
  </si>
  <si>
    <t>Motor v/stillverk</t>
  </si>
  <si>
    <t>54E3</t>
  </si>
  <si>
    <t>Sikring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</si>
  <si>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.Metode for å kontrollere stillingen til sporvekselen</t>
    </r>
  </si>
  <si>
    <t>Sentralstilt</t>
  </si>
  <si>
    <t>54E4</t>
  </si>
  <si>
    <t>Sted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</si>
  <si>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 Sted sporveksel er plassert.</t>
    </r>
    <r>
      <rPr>
        <i/>
        <sz val="10"/>
        <color rgb="FF33CC33"/>
        <rFont val="Arial"/>
        <family val="2"/>
      </rPr>
      <t xml:space="preserve"> Autofylt av systemet?</t>
    </r>
  </si>
  <si>
    <t>Lysaker st., 14040, Stasjon</t>
  </si>
  <si>
    <t>Nei</t>
  </si>
  <si>
    <t>Sporveksel produsert år</t>
  </si>
  <si>
    <t>Dato for når objektet er produsert nye evt. tatt i bruk</t>
  </si>
  <si>
    <t>Årstall (ÅÅÅÅ)</t>
  </si>
  <si>
    <t>=4</t>
  </si>
  <si>
    <t>60E2</t>
  </si>
  <si>
    <t>Type tunge</t>
  </si>
  <si>
    <r>
      <t xml:space="preserve">Forvalgsliste. </t>
    </r>
    <r>
      <rPr>
        <i/>
        <sz val="10"/>
        <rFont val="Arial"/>
        <family val="2"/>
      </rPr>
      <t>Angi type tunge</t>
    </r>
  </si>
  <si>
    <t>Fjærskinnetunge</t>
  </si>
  <si>
    <t>Stålkvalitet tunge</t>
  </si>
  <si>
    <r>
      <t xml:space="preserve">Forvalgsliste. </t>
    </r>
    <r>
      <rPr>
        <i/>
        <sz val="10"/>
        <rFont val="Arial"/>
        <family val="2"/>
      </rPr>
      <t>Angi stålkvalitet tunge</t>
    </r>
  </si>
  <si>
    <t>350HT</t>
  </si>
  <si>
    <t>Tungeprofil</t>
  </si>
  <si>
    <r>
      <t xml:space="preserve">Forvalgsliste. </t>
    </r>
    <r>
      <rPr>
        <i/>
        <sz val="10"/>
        <rFont val="Arial"/>
        <family val="2"/>
      </rPr>
      <t>Angi  tungeprofil</t>
    </r>
  </si>
  <si>
    <t>ZU49</t>
  </si>
  <si>
    <t>Begge km-retning</t>
  </si>
  <si>
    <t>Stålkvalitet stokkskinne</t>
  </si>
  <si>
    <r>
      <t xml:space="preserve">Forvalgsliste. </t>
    </r>
    <r>
      <rPr>
        <i/>
        <sz val="10"/>
        <rFont val="Arial"/>
        <family val="2"/>
      </rPr>
      <t>Angi stålkvalitet stokkskinne</t>
    </r>
  </si>
  <si>
    <t>Mot km-retning</t>
  </si>
  <si>
    <t>Glideflate</t>
  </si>
  <si>
    <r>
      <t xml:space="preserve">Forvalgsliste. </t>
    </r>
    <r>
      <rPr>
        <i/>
        <sz val="10"/>
        <rFont val="Arial"/>
        <family val="2"/>
      </rPr>
      <t>Type glideflate under den bevegelige delen av tungepartiet</t>
    </r>
  </si>
  <si>
    <t>Smørefrie</t>
  </si>
  <si>
    <t>Kryss type</t>
  </si>
  <si>
    <r>
      <t xml:space="preserve">Forvalgsliste. </t>
    </r>
    <r>
      <rPr>
        <i/>
        <sz val="10"/>
        <rFont val="Arial"/>
        <family val="2"/>
      </rPr>
      <t xml:space="preserve">Angi type kryss	</t>
    </r>
  </si>
  <si>
    <t>Bevegelig kryss</t>
  </si>
  <si>
    <t>Stålkvalitet kryss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</si>
  <si>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.Angi stålkvalitet kryss</t>
    </r>
  </si>
  <si>
    <t>Produsent kryss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</si>
  <si>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.Angi produsent kryss</t>
    </r>
  </si>
  <si>
    <t>Vossloh</t>
  </si>
  <si>
    <r>
      <t xml:space="preserve">Kryss produsert år </t>
    </r>
    <r>
      <rPr>
        <b/>
        <strike/>
        <sz val="11"/>
        <color rgb="FFFF0000"/>
        <rFont val="Arial"/>
        <family val="2"/>
      </rPr>
      <t>(ÅÅÅÅ)</t>
    </r>
  </si>
  <si>
    <t>Angi produsert år for kryss</t>
  </si>
  <si>
    <t>Ny / brukt kryss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</si>
  <si>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 xml:space="preserve">. Angi om krysset er nytt eller om det tidligere har vært brukt et annet sted. </t>
    </r>
    <r>
      <rPr>
        <i/>
        <sz val="10"/>
        <color rgb="FF33CC33"/>
        <rFont val="Arial"/>
        <family val="2"/>
      </rPr>
      <t>Standard - Ny</t>
    </r>
  </si>
  <si>
    <t>Ny</t>
  </si>
  <si>
    <t xml:space="preserve">Ingen </t>
  </si>
  <si>
    <t>Ledeskinne profil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</si>
  <si>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 xml:space="preserve">. Angi ledeskinne profil. </t>
    </r>
  </si>
  <si>
    <t xml:space="preserve">Motor v/stillverk </t>
  </si>
  <si>
    <t xml:space="preserve">Svilletype 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</si>
  <si>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 xml:space="preserve">. Sviller som sporvekselen er montert på. </t>
    </r>
    <r>
      <rPr>
        <i/>
        <sz val="10"/>
        <color rgb="FF33CC33"/>
        <rFont val="Arial"/>
        <family val="2"/>
      </rPr>
      <t>Standard verdi - Betong</t>
    </r>
  </si>
  <si>
    <t>Betong</t>
  </si>
  <si>
    <t>Hakestengsel</t>
  </si>
  <si>
    <t xml:space="preserve">Befestning </t>
  </si>
  <si>
    <t>Befestigelse som forbinder sporvekselen til sviller</t>
  </si>
  <si>
    <t>Fastclip</t>
  </si>
  <si>
    <t>≤20</t>
  </si>
  <si>
    <t>Palstengsel</t>
  </si>
  <si>
    <t>Type tungerulle</t>
  </si>
  <si>
    <t>Type tungerulle hvis det er montert, ellers N/A</t>
  </si>
  <si>
    <t>Integrert i glideplate</t>
  </si>
  <si>
    <t>Deksel/Snøbeskyttelse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</si>
  <si>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>. Om det er montert deksel eller snøbeskyttelse på veksel eller rådegrav</t>
    </r>
  </si>
  <si>
    <t>Ikke montert</t>
  </si>
  <si>
    <t>Ingen / Sentralstilt</t>
  </si>
  <si>
    <t>Referansepunkt</t>
  </si>
  <si>
    <r>
      <rPr>
        <i/>
        <sz val="10"/>
        <color rgb="FF0070C0"/>
        <rFont val="Arial"/>
        <family val="2"/>
      </rPr>
      <t>Forvalgsliste</t>
    </r>
    <r>
      <rPr>
        <i/>
        <sz val="10"/>
        <rFont val="Arial"/>
        <family val="2"/>
      </rPr>
      <t xml:space="preserve">.Om sporveksel er en del av Siemensløsningen i forbindelse med ERTMS. </t>
    </r>
    <r>
      <rPr>
        <i/>
        <sz val="10"/>
        <color rgb="FF33CC33"/>
        <rFont val="Arial"/>
        <family val="2"/>
      </rPr>
      <t>Standard Nei</t>
    </r>
  </si>
  <si>
    <t>forriglet eller kontrollåst og i avhengighet til hovedsignal</t>
  </si>
  <si>
    <t>kontrollåst og underlagt A-lås, B-lås eller D-lås</t>
  </si>
  <si>
    <t>kontrollåst og underlagt C-lås uten avhengighet til hovedsignal når kryssing ikke finner sted</t>
  </si>
  <si>
    <t>betjent eller låst med klave og hengelås</t>
  </si>
  <si>
    <t>Brukt</t>
  </si>
  <si>
    <t xml:space="preserve">Bevegelig kryss </t>
  </si>
  <si>
    <t>Helstøpt kryss av manganstål</t>
  </si>
  <si>
    <t>Kryss med smidd spiss</t>
  </si>
  <si>
    <t>Tre</t>
  </si>
  <si>
    <t xml:space="preserve">Objekt som fungerer som bærebjelke, kjørevei, samt som returleder for kjørestrømmen
</t>
  </si>
  <si>
    <t>Skinne i spor angis med spornummer. Ved behov kan man ta med stedsangivelse. Skinne i sporveksler angis med sporvekselnummer</t>
  </si>
  <si>
    <t>Eks. &lt;SPV501a&gt;, &lt;Spor 9&gt;, &lt;Trakta&gt;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</si>
  <si>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type skinne med skinnevekt per meter</t>
    </r>
    <r>
      <rPr>
        <i/>
        <sz val="9"/>
        <color rgb="FFFF0000"/>
        <rFont val="Arial"/>
        <family val="2"/>
      </rPr>
      <t>.</t>
    </r>
    <r>
      <rPr>
        <i/>
        <sz val="9"/>
        <color rgb="FF33CC33"/>
        <rFont val="Arial"/>
        <family val="2"/>
      </rPr>
      <t xml:space="preserve"> Standard verdi 60E1</t>
    </r>
  </si>
  <si>
    <t>60-E1</t>
  </si>
  <si>
    <t>Stålkvalitet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</si>
  <si>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stålkvalitet i skinna</t>
    </r>
  </si>
  <si>
    <t>R400HT</t>
  </si>
  <si>
    <t>Produsent skinner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</si>
  <si>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navn på produsent av skinna</t>
    </r>
  </si>
  <si>
    <t>Krupp</t>
  </si>
  <si>
    <t>Valseår</t>
  </si>
  <si>
    <t>Angi årstall for produksjon av skinna</t>
  </si>
  <si>
    <t>Eks. &lt;2014&gt;</t>
  </si>
  <si>
    <t>Skinnestreng</t>
  </si>
  <si>
    <r>
      <rPr>
        <i/>
        <sz val="9"/>
        <color rgb="FF0070C0"/>
        <rFont val="Arial"/>
        <family val="2"/>
      </rPr>
      <t xml:space="preserve">Forvalgsliste. </t>
    </r>
    <r>
      <rPr>
        <i/>
        <sz val="9"/>
        <rFont val="Arial"/>
        <family val="2"/>
      </rPr>
      <t>Angi på hvilken side skinna ligger, sett i stigende kilometerretning</t>
    </r>
  </si>
  <si>
    <t>Høyre</t>
  </si>
  <si>
    <t>Objekt som bremser opp rullende materiell ved sporets end og beskytter mennesker, bygninger og installasjoner.</t>
  </si>
  <si>
    <t xml:space="preserve">Angis med stasjonsnavn eller terminalnavn og/eller type spor </t>
  </si>
  <si>
    <t>Eks. &lt;Auma Tømmerterminal Øvrige spor 3&gt;</t>
  </si>
  <si>
    <t>Type</t>
  </si>
  <si>
    <r>
      <rPr>
        <i/>
        <sz val="9"/>
        <color rgb="FF0070C0"/>
        <rFont val="Arial"/>
        <family val="2"/>
      </rPr>
      <t xml:space="preserve">Forvalgsliste. </t>
    </r>
    <r>
      <rPr>
        <i/>
        <sz val="9"/>
        <rFont val="Arial"/>
        <family val="2"/>
      </rPr>
      <t>Beskrivelse av type sporstopper</t>
    </r>
  </si>
  <si>
    <t>Fast med hydrauliske buffere</t>
  </si>
  <si>
    <t>Befestigelse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</si>
  <si>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rFont val="Arial"/>
        <family val="2"/>
      </rPr>
      <t xml:space="preserve"> Type befestigelse som forbinder skinne med sville der sporstopperen er plassert</t>
    </r>
  </si>
  <si>
    <t>Pandrol</t>
  </si>
  <si>
    <r>
      <rPr>
        <i/>
        <sz val="9"/>
        <color rgb="FF0070C0"/>
        <rFont val="Arial"/>
        <family val="2"/>
      </rPr>
      <t xml:space="preserve">Forvalgsliste. </t>
    </r>
    <r>
      <rPr>
        <i/>
        <sz val="9"/>
        <rFont val="Arial"/>
        <family val="2"/>
      </rPr>
      <t>Retning i forhold til stigende kilometer</t>
    </r>
  </si>
  <si>
    <t>Med km-retning</t>
  </si>
  <si>
    <t>Objekt som brukes for å dele inn sporet i sporfelter for signalsystemet og for å skille mellom seksjoner i returledningen av kjørestrømmen.</t>
  </si>
  <si>
    <t>Navn/Nr</t>
  </si>
  <si>
    <t>Angis med km</t>
  </si>
  <si>
    <t>Eks. &lt;467,781&gt;</t>
  </si>
  <si>
    <t>F-Nummer</t>
  </si>
  <si>
    <t>Bestillingsnummer skinneskjøt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</si>
  <si>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 Typebetegnelse på skinneskjøt</t>
    </r>
  </si>
  <si>
    <t>EXEL</t>
  </si>
  <si>
    <r>
      <t xml:space="preserve">Produsert </t>
    </r>
    <r>
      <rPr>
        <b/>
        <strike/>
        <sz val="11"/>
        <color rgb="FFFF0000"/>
        <rFont val="Arial"/>
        <family val="2"/>
      </rPr>
      <t>år</t>
    </r>
    <r>
      <rPr>
        <b/>
        <sz val="11"/>
        <rFont val="Arial"/>
        <family val="2"/>
      </rPr>
      <t xml:space="preserve"> </t>
    </r>
    <r>
      <rPr>
        <b/>
        <sz val="11"/>
        <color rgb="FF33CC33"/>
        <rFont val="Arial"/>
        <family val="2"/>
      </rPr>
      <t>dato</t>
    </r>
  </si>
  <si>
    <t>Dato for produsert/ montert skjøt</t>
  </si>
  <si>
    <t>Eks. &lt;01.06.2014&gt;</t>
  </si>
  <si>
    <t>=10</t>
  </si>
  <si>
    <t>Sporfelt/returkrets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</si>
  <si>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.Beskriver formål med skjøten</t>
    </r>
  </si>
  <si>
    <t>Begge</t>
  </si>
  <si>
    <t>Svevende/Fast (dobbeltsville)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</si>
  <si>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 Beskriver skjøtens svilleunderlag</t>
    </r>
  </si>
  <si>
    <t>Fast på dobbeltsville</t>
  </si>
  <si>
    <r>
      <rPr>
        <i/>
        <sz val="9"/>
        <color rgb="FF0070C0"/>
        <rFont val="Arial"/>
        <family val="2"/>
      </rPr>
      <t>Forvalgsliste.</t>
    </r>
    <r>
      <rPr>
        <i/>
        <sz val="9"/>
        <rFont val="Arial"/>
        <family val="2"/>
      </rPr>
      <t xml:space="preserve"> Skinnetype skjøten er montert på. </t>
    </r>
    <r>
      <rPr>
        <i/>
        <sz val="9"/>
        <color rgb="FF33CC33"/>
        <rFont val="Arial"/>
        <family val="2"/>
      </rPr>
      <t>Standard verdi - 60E1</t>
    </r>
  </si>
  <si>
    <t>Partikkelmagnet montert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</si>
  <si>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 Magnet som beskytter mot jernspon</t>
    </r>
  </si>
  <si>
    <r>
      <t>Ledeskinne</t>
    </r>
    <r>
      <rPr>
        <i/>
        <sz val="11"/>
        <color rgb="FF33CC33"/>
        <rFont val="Arial"/>
        <family val="2"/>
      </rPr>
      <t xml:space="preserve"> til bru</t>
    </r>
  </si>
  <si>
    <t>Skinne som skal styre hjulflensen ved; a) føringsløse partier i sporveksler b) avsporing på bruer og i tunneler.</t>
  </si>
  <si>
    <t>Angis  med navn på brua.</t>
  </si>
  <si>
    <t>Granbrua</t>
  </si>
  <si>
    <t>Profil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</si>
  <si>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color theme="1"/>
        <rFont val="Arial"/>
        <family val="2"/>
      </rPr>
      <t xml:space="preserve"> Angi skinneprofil på Ledeskinnen. </t>
    </r>
    <r>
      <rPr>
        <i/>
        <strike/>
        <sz val="9"/>
        <color rgb="FFFF0000"/>
        <rFont val="Arial"/>
        <family val="2"/>
      </rPr>
      <t>Valgene FL1 49, Lavt ledeskinneprofil og UIC33 skal bare benyttes for ledeskinner i sporveksler. Ikke på bru.</t>
    </r>
  </si>
  <si>
    <t>54E1</t>
  </si>
  <si>
    <t>Svilletype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</si>
  <si>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theme="1"/>
        <rFont val="Arial"/>
        <family val="2"/>
      </rPr>
      <t>. Angi type sville ledeskinnen er festet på</t>
    </r>
  </si>
  <si>
    <t>JBV60 BRU A</t>
  </si>
  <si>
    <t>N/A</t>
  </si>
  <si>
    <t>Angis med type skilt fra forvalg i spesifikasjon og eventuelle tall/tekst på skilt</t>
  </si>
  <si>
    <t>75C Hev sporrenser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</si>
  <si>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color theme="1"/>
        <rFont val="Arial"/>
        <family val="2"/>
      </rPr>
      <t>Typebetegnelse på skilt som skal registreres for linjefaget</t>
    </r>
  </si>
  <si>
    <t>Rømningsveiskilt</t>
  </si>
  <si>
    <t>Retningsorientering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</si>
  <si>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Retning som skiltet skal leses sett i stigende kilometerretning</t>
    </r>
  </si>
  <si>
    <t>Med km-retning</t>
  </si>
  <si>
    <t>Tall/tekst på skilt</t>
  </si>
  <si>
    <t>Verdi eller tekst på skiltet. For skilt uten verdi/stolper settes «Ikke relevant». For kjedebrudd angis bruddlengde i meter med korrekt fortegn.</t>
  </si>
  <si>
    <t>Eks. 3,990|3,578 -412m</t>
  </si>
  <si>
    <t>Skifteprofilmarkering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</si>
  <si>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rFont val="Arial"/>
        <family val="2"/>
      </rPr>
      <t xml:space="preserve"> Definere om det er en skifteprofilmarkering på objektet. </t>
    </r>
  </si>
  <si>
    <t xml:space="preserve">Ballasten skal overføre kreftene (horisontale og vertikale) fra svillene til underbygningen. </t>
  </si>
  <si>
    <t>Angis med sporvekselnummer eller spornummer. 
Det er også tillat med stedsangivelse</t>
  </si>
  <si>
    <t>SPV41 Spor 5 SPV414A OsloS</t>
  </si>
  <si>
    <t>Ballast type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</si>
  <si>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type ballast</t>
    </r>
  </si>
  <si>
    <t>Pukk</t>
  </si>
  <si>
    <t>Fraksjoner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</si>
  <si>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størrelsen av pukksteinen</t>
    </r>
  </si>
  <si>
    <t>16-22</t>
  </si>
  <si>
    <t>Konstruksjon ved jernbanespor for av-og påstigning av tog, samt lasting og lossing av gods.</t>
  </si>
  <si>
    <t>For stasjoner angis plattformtype og spornummer. For holdeplasser angis navn, plattformtype og spornummer.</t>
  </si>
  <si>
    <t xml:space="preserve">Eks. &lt;Oslo S - plkf7/8&gt; </t>
  </si>
  <si>
    <t>Høyde</t>
  </si>
  <si>
    <t> (mm)</t>
  </si>
  <si>
    <t>Høyde fra skinnetopp til plattformkant</t>
  </si>
  <si>
    <t>Eks &lt;570&gt;</t>
  </si>
  <si>
    <t>≤5</t>
  </si>
  <si>
    <t>Funksjon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</si>
  <si>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color theme="1"/>
        <rFont val="Arial"/>
        <family val="2"/>
      </rPr>
      <t xml:space="preserve"> Plattformens bruksområde</t>
    </r>
  </si>
  <si>
    <t>Persontrafikk</t>
  </si>
  <si>
    <t>Bredde hoveddel</t>
  </si>
  <si>
    <t> (m)</t>
  </si>
  <si>
    <t>Den reelle bredden på plattformen målt på den sentrale delen av plattformen. For mellomplattform måles halve bredden på hver av sidene</t>
  </si>
  <si>
    <t>Eks. &lt;9,3&gt;</t>
  </si>
  <si>
    <t>Tak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</si>
  <si>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color theme="1"/>
        <rFont val="Arial"/>
        <family val="2"/>
      </rPr>
      <t xml:space="preserve"> Om plattform er helt eller delvis overbygd med tak</t>
    </r>
  </si>
  <si>
    <t>Hovedtype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</si>
  <si>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color theme="1"/>
        <rFont val="Arial"/>
        <family val="2"/>
      </rPr>
      <t xml:space="preserve"> Plattformens utforming og hensikt</t>
    </r>
  </si>
  <si>
    <t>Mellomplattform</t>
  </si>
  <si>
    <t>Godstrafikk</t>
  </si>
  <si>
    <t>Areal plattform </t>
  </si>
  <si>
    <t>(m²)</t>
  </si>
  <si>
    <t>Areal på plattformen ut fra den faktiske bredde og lengde på plattformen fratrukket ulike serviceinstallasjoner og trapper/ramper</t>
  </si>
  <si>
    <t>Eks. &lt;2300&gt;</t>
  </si>
  <si>
    <t>≤6</t>
  </si>
  <si>
    <t>Byggemateriale front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</si>
  <si>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Materiale som er benyttet for oppbygging av plattformkanten som vender mot sporet</t>
    </r>
  </si>
  <si>
    <t>Betongelementer</t>
  </si>
  <si>
    <t>Byggemateriale bak front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</si>
  <si>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Materiale som er benyttet til plattformens oppbygging</t>
    </r>
  </si>
  <si>
    <t>Dekke i sikkerhetssone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</si>
  <si>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Materiale som er benyttet i sikkerhetssonen mot sporet</t>
    </r>
  </si>
  <si>
    <t>Asfalt</t>
  </si>
  <si>
    <t>Dekke øvrig del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</si>
  <si>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Materiale som er dominerende på plattformoverflaten utenom sikkerhetssonen</t>
    </r>
  </si>
  <si>
    <t>Løsmasse</t>
  </si>
  <si>
    <t>Kurveradius</t>
  </si>
  <si>
    <t>Dominerende radius på sporet som plattformen betjener. For rettlinje benyttes 0.</t>
  </si>
  <si>
    <t>Eks.&lt;2500&gt;</t>
  </si>
  <si>
    <t>Mellomplatform</t>
  </si>
  <si>
    <t>Kurvatur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</si>
  <si>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Type kurvatur på sporet som plattformen betjener</t>
    </r>
  </si>
  <si>
    <t>Rettlinje</t>
  </si>
  <si>
    <t>Sideplatform</t>
  </si>
  <si>
    <t>Lengde </t>
  </si>
  <si>
    <t>Samlet lengde om flere delplattformer – Effektiv lengde på plattformen som kan benyttes</t>
  </si>
  <si>
    <t>Eks. &lt;250&gt;</t>
  </si>
  <si>
    <t>Delplattform nr</t>
  </si>
  <si>
    <t>(Denne brukes der det er flere ulike plattformer etter hverandre med hver sin registrering) - Benyttes der en plattform er inndelt i flere segmenter</t>
  </si>
  <si>
    <t>Eks. &lt;2&gt;</t>
  </si>
  <si>
    <t>≤2</t>
  </si>
  <si>
    <t>Sekundært spornr</t>
  </si>
  <si>
    <t>Om plattform også dekker et annet spor enn det som er angitt i «spornummer» så legges det nummeret her. For sideplattformer brukes tallet 0 – Alternative spor som plattformen betjener. Relevant for mellomplattform.</t>
  </si>
  <si>
    <t>Minste høyde </t>
  </si>
  <si>
    <t>(mm)</t>
  </si>
  <si>
    <t>(Dersom plattform har forskjellig høyde angis minste her, ved kun 1 høyde legg inn denne) – Minste målte høyde på plattformen målt fra skinnetopp.</t>
  </si>
  <si>
    <t>Eks. &lt;420&gt;</t>
  </si>
  <si>
    <t>Største høyde </t>
  </si>
  <si>
    <t>(Dersom plattform har forskjellig høyde angis største her, ved kun 1 høyde legg inn denne) – Største målte høyde på plattformen målt fra skinnetopp</t>
  </si>
  <si>
    <t>Eks. &lt;540&gt;</t>
  </si>
  <si>
    <t>Minste bredde </t>
  </si>
  <si>
    <t>Minste målte bredde på plattformen. Omfatter summen av sikkerhetssone og oppholdssone.</t>
  </si>
  <si>
    <t>Eks. &lt;3,6&gt;</t>
  </si>
  <si>
    <t>Største bredde </t>
  </si>
  <si>
    <t>Største målte bredde på plattformen. Omfatter summen av sikkerhetssone og oppholdssone.</t>
  </si>
  <si>
    <t>Minste bredde ved konstruksjon </t>
  </si>
  <si>
    <t>Minste målte bredde ved plattformens konstruksjon</t>
  </si>
  <si>
    <t>Eks. &lt;3,2&gt;</t>
  </si>
  <si>
    <t>Bredde ved konstruksjon </t>
  </si>
  <si>
    <t>Målt bredde ved plattformens konstruksjon</t>
  </si>
  <si>
    <t>Bredde sikkerhetssone </t>
  </si>
  <si>
    <t>Målt bredde på sikkerhetssone</t>
  </si>
  <si>
    <t>Eks. &lt;0,5&gt;</t>
  </si>
  <si>
    <t>Avstand tog</t>
  </si>
  <si>
    <r>
      <t>Målt avstand mellom tog og plattformkant</t>
    </r>
    <r>
      <rPr>
        <i/>
        <sz val="9"/>
        <color rgb="FFFF0000"/>
        <rFont val="Arial"/>
        <family val="2"/>
      </rPr>
      <t xml:space="preserve">. </t>
    </r>
  </si>
  <si>
    <t>Eks. &lt;2120&gt;</t>
  </si>
  <si>
    <t>Adkomst plattform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</si>
  <si>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type adkomst for plattformen</t>
    </r>
  </si>
  <si>
    <t>I plan uten sporkrysning</t>
  </si>
  <si>
    <t>Over-undergang forhold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</si>
  <si>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om det er over-/undergang som adkomst til plattformen</t>
    </r>
  </si>
  <si>
    <t>Tilgjengelighet-overgang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</si>
  <si>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tilgjengelighet for plattormovergang</t>
    </r>
  </si>
  <si>
    <t>God</t>
  </si>
  <si>
    <t>Øvrig adkomtsforhold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</si>
  <si>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øvrige forhold for adkomst til plattformen</t>
    </r>
  </si>
  <si>
    <t>Gjerde mellom spor og gangveg</t>
  </si>
  <si>
    <r>
      <rPr>
        <i/>
        <sz val="9"/>
        <color rgb="FF0070C0"/>
        <rFont val="Arial"/>
        <family val="2"/>
      </rPr>
      <t>Forvalgsliste.</t>
    </r>
    <r>
      <rPr>
        <i/>
        <sz val="9"/>
        <color theme="1"/>
        <rFont val="Arial"/>
        <family val="2"/>
      </rPr>
      <t xml:space="preserve"> Angi om det er etablert gjerde mellom spor og gangvei</t>
    </r>
  </si>
  <si>
    <t>Gjerde mellom  spor</t>
  </si>
  <si>
    <r>
      <rPr>
        <i/>
        <sz val="9"/>
        <color rgb="FF0070C0"/>
        <rFont val="Arial"/>
        <family val="2"/>
      </rPr>
      <t>Forvalgsliste.</t>
    </r>
    <r>
      <rPr>
        <i/>
        <sz val="9"/>
        <color theme="1"/>
        <rFont val="Arial"/>
        <family val="2"/>
      </rPr>
      <t xml:space="preserve"> Angi om det er etablert gjerde mellom spor</t>
    </r>
  </si>
  <si>
    <t>Designtiltak bil i spor</t>
  </si>
  <si>
    <r>
      <rPr>
        <i/>
        <sz val="9"/>
        <color rgb="FF0070C0"/>
        <rFont val="Arial"/>
        <family val="2"/>
      </rPr>
      <t>Forvalgsliste.</t>
    </r>
    <r>
      <rPr>
        <i/>
        <sz val="9"/>
        <color theme="1"/>
        <rFont val="Arial"/>
        <family val="2"/>
      </rPr>
      <t xml:space="preserve"> Angi om det er etablert designtiltak som hinder mot bil i spor</t>
    </r>
  </si>
  <si>
    <t>Skilt ulovlig ferdsel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</si>
  <si>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om det er montert forbudsskilt for ulovlig ferdsel</t>
    </r>
  </si>
  <si>
    <t>Adkomst servicefasiliteter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</si>
  <si>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theme="1"/>
        <rFont val="Arial"/>
        <family val="2"/>
      </rPr>
      <t>. Angi type adkomst for servicefasiliteter</t>
    </r>
  </si>
  <si>
    <t>Rampe</t>
  </si>
  <si>
    <r>
      <rPr>
        <b/>
        <strike/>
        <sz val="11"/>
        <color rgb="FFFF0000"/>
        <rFont val="Arial"/>
        <family val="2"/>
      </rPr>
      <t>RINF, </t>
    </r>
    <r>
      <rPr>
        <b/>
        <sz val="11"/>
        <rFont val="Arial"/>
        <family val="2"/>
      </rPr>
      <t>TEN Classification of platform</t>
    </r>
  </si>
  <si>
    <t>RINF. Indicates the part of the trans-European network the platform belongs to.</t>
  </si>
  <si>
    <t>Part of the TEN-T Comprehensive Network</t>
  </si>
  <si>
    <r>
      <rPr>
        <b/>
        <strike/>
        <sz val="11"/>
        <color rgb="FFFF0000"/>
        <rFont val="Arial"/>
        <family val="2"/>
      </rPr>
      <t>RINF,</t>
    </r>
    <r>
      <rPr>
        <b/>
        <sz val="11"/>
        <rFont val="Arial"/>
        <family val="2"/>
      </rPr>
      <t> Existence of platform assistance for starting train</t>
    </r>
  </si>
  <si>
    <t>RINF. Indication of existence of equipment or staff supporting the train crew in starting the train.</t>
  </si>
  <si>
    <t>N</t>
  </si>
  <si>
    <r>
      <rPr>
        <b/>
        <strike/>
        <sz val="11"/>
        <color rgb="FFFF0000"/>
        <rFont val="Arial"/>
        <family val="2"/>
      </rPr>
      <t>RINF, </t>
    </r>
    <r>
      <rPr>
        <b/>
        <sz val="11"/>
        <rFont val="Arial"/>
        <family val="2"/>
      </rPr>
      <t>Range of use of the platform boarding aid</t>
    </r>
  </si>
  <si>
    <r>
      <t>(mm</t>
    </r>
    <r>
      <rPr>
        <sz val="11"/>
        <color rgb="FFFF0000"/>
        <rFont val="Arial"/>
        <family val="2"/>
      </rPr>
      <t>?</t>
    </r>
    <r>
      <rPr>
        <sz val="11"/>
        <color rgb="FF33CC33"/>
        <rFont val="Arial"/>
        <family val="2"/>
      </rPr>
      <t>)</t>
    </r>
  </si>
  <si>
    <t>RINF. Information of the train access level for which the boarding aid can be used.</t>
  </si>
  <si>
    <t xml:space="preserve"> </t>
  </si>
  <si>
    <t>Ballastfri Sporkonstruksjon</t>
  </si>
  <si>
    <t xml:space="preserve">Ballastfritt spor er en sporkonstruksjon hvor skinner og sviller ikke ligger i et lag av ballastpukk, men ballastlaget er erstattet av en fast konstruksjon. </t>
  </si>
  <si>
    <t>Angis med type system, evt stedsangivelse og spornummer.</t>
  </si>
  <si>
    <t>OsloS Spor 25, Ballastfri VIPA, Børke bru</t>
  </si>
  <si>
    <t xml:space="preserve">Lev </t>
  </si>
  <si>
    <r>
      <rPr>
        <i/>
        <sz val="9"/>
        <color rgb="FF00B0F0"/>
        <rFont val="Arial"/>
        <family val="2"/>
      </rPr>
      <t xml:space="preserve">Forvalgsliste. </t>
    </r>
    <r>
      <rPr>
        <i/>
        <sz val="9"/>
        <rFont val="Arial"/>
        <family val="2"/>
      </rPr>
      <t>Angi type system</t>
    </r>
  </si>
  <si>
    <t>Edilon ERS</t>
  </si>
  <si>
    <t>Svillavstand</t>
  </si>
  <si>
    <r>
      <rPr>
        <i/>
        <sz val="9"/>
        <color rgb="FF00B0F0"/>
        <rFont val="Arial"/>
        <family val="2"/>
      </rPr>
      <t xml:space="preserve">Forvalgsliste. </t>
    </r>
    <r>
      <rPr>
        <i/>
        <sz val="9"/>
        <rFont val="Arial"/>
        <family val="2"/>
      </rPr>
      <t>Angi svilleavstand</t>
    </r>
  </si>
  <si>
    <t>600 mm</t>
  </si>
  <si>
    <r>
      <t xml:space="preserve">Forvalgsliste. </t>
    </r>
    <r>
      <rPr>
        <i/>
        <sz val="9"/>
        <rFont val="Arial"/>
        <family val="2"/>
      </rPr>
      <t>Angi type befestigelse</t>
    </r>
  </si>
  <si>
    <t>Pandrol Fastclip VIPA DFC</t>
  </si>
  <si>
    <t>Ikke et fysisk objekt men en overordnet del av spornettet</t>
  </si>
  <si>
    <t>Angis med hvor sporet ligger med for eksempel stasjonsnavn eller terminalnavn og/eller type spor</t>
  </si>
  <si>
    <t>Eks. &lt;Østre tømmerspor, buttspor&gt;</t>
  </si>
  <si>
    <t>Helsveist/Lasket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</si>
  <si>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 Sammenføyningsmetode mellom skinner</t>
    </r>
  </si>
  <si>
    <t>Helsveist</t>
  </si>
  <si>
    <t xml:space="preserve">Kryssingssporlengde </t>
  </si>
  <si>
    <t>Effektiv kryssingssporlengde for hovedstogspor og for togspor målt mellom isolert skjøt ved utkjørssignalene minus 15 meter. For spor uten signaler benyttes avstand mellom middelmerker.</t>
  </si>
  <si>
    <t>Eks. &lt;550&gt;</t>
  </si>
  <si>
    <t xml:space="preserve">Lengde </t>
  </si>
  <si>
    <t>Angir lengden på sporet hvor det kan stilles tog. Det skal f.eks. trekkes fra 5 meter i forhold til sporstopper og dvergsignal.</t>
  </si>
  <si>
    <t>Eks. &lt;600&gt;</t>
  </si>
  <si>
    <t>Sportype på stasjon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</si>
  <si>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 Type spor på stasjonen</t>
    </r>
  </si>
  <si>
    <t>Hovedtogspor</t>
  </si>
  <si>
    <t>Sidespor er alle andre spor på linjen enn hovedspor, og er er beregnet på skifting. KO-SID har en viktig rolle for å angi private sidespor spesielt der Bane NOR har vedlikeholdsansvaret for sporet.</t>
  </si>
  <si>
    <t>Angis med navn på sidespor</t>
  </si>
  <si>
    <t>Holmen</t>
  </si>
  <si>
    <t>3-5</t>
  </si>
  <si>
    <t>Antall sporveksler</t>
  </si>
  <si>
    <t>Antall sporveksler som sporet går igjennom. Start og stopp avgjøres i forhold til stokkskinneskjøt.</t>
  </si>
  <si>
    <r>
      <t>Sportype</t>
    </r>
    <r>
      <rPr>
        <b/>
        <strike/>
        <sz val="11"/>
        <color rgb="FFFF0000"/>
        <rFont val="Arial"/>
        <family val="2"/>
      </rPr>
      <t xml:space="preserve"> - sidesporets utgangspunkt</t>
    </r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</si>
  <si>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Legg inn den sportype sidesporet går ut i fra</t>
    </r>
  </si>
  <si>
    <t>Hovedspor</t>
  </si>
  <si>
    <r>
      <t xml:space="preserve">Spornummer </t>
    </r>
    <r>
      <rPr>
        <b/>
        <strike/>
        <sz val="11"/>
        <color rgb="FFFF0000"/>
        <rFont val="Arial"/>
        <family val="2"/>
      </rPr>
      <t>- sidesporets utgangspunkt</t>
    </r>
  </si>
  <si>
    <t>Legg inn nummer på sporet sidesporet går ut i fra</t>
  </si>
  <si>
    <r>
      <t xml:space="preserve">Tilgang til spor </t>
    </r>
    <r>
      <rPr>
        <b/>
        <strike/>
        <sz val="11"/>
        <color rgb="FFFF0000"/>
        <rFont val="Arial"/>
        <family val="2"/>
      </rPr>
      <t>Kan  nås fra 2 sider?</t>
    </r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</si>
  <si>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. </t>
    </r>
    <r>
      <rPr>
        <i/>
        <sz val="9"/>
        <color rgb="FF33CC33"/>
        <rFont val="Arial"/>
        <family val="2"/>
      </rPr>
      <t>Kan sidesporet nås fra 2 sider?</t>
    </r>
  </si>
  <si>
    <t>Spor som er særlig beregnet på midlertidig hensetting av jernbanekjøretøyer mellom to oppdrag.</t>
  </si>
  <si>
    <t>Angis med spornummer og eventuelt navn/hensiktsmessig beskrivelse</t>
  </si>
  <si>
    <t>Spor 4 Mysen lokstall</t>
  </si>
  <si>
    <t xml:space="preserve">Hensettingslengde </t>
  </si>
  <si>
    <t>Hensettingslengder på spor inne på driftsbanegårder (altså ikke på Togspor) skal oppgis med den reelle lengde man kan oppnå for materiellhensetting. Forhold som er nyttige å ta hensyn til ved hensetting kan noteres i merknader</t>
  </si>
  <si>
    <t>Lengde fra stokkskinneskjøt til stokkskinneskjøt som utgjør krysningssporet. For andre spor legg inn full lengde.</t>
  </si>
  <si>
    <t>Fra signal</t>
  </si>
  <si>
    <t xml:space="preserve">Tekst/tall på signal ved innkjøring til hensettingssporet. </t>
  </si>
  <si>
    <t>Spv 80</t>
  </si>
  <si>
    <t>Til signal</t>
  </si>
  <si>
    <t>Tekst/tall på signal ved enden av hensettingssporet. Er det bare en endebutt, settes det «Sporstopper»</t>
  </si>
  <si>
    <t>KL-anlegg</t>
  </si>
  <si>
    <r>
      <rPr>
        <i/>
        <sz val="9"/>
        <color rgb="FF0070C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Om det finnes KL-anlegg på hensettingssporet</t>
    </r>
  </si>
  <si>
    <t>Nummer på skillebryter</t>
  </si>
  <si>
    <t>Oppgi nummer dersom det finnes «skillebryter» fra EL SIKKERHETSPLAN. Settes tom dersom det ikke finnes skillebryter</t>
  </si>
  <si>
    <t>07-735-J</t>
  </si>
  <si>
    <t xml:space="preserve">Lengde servicerampe </t>
  </si>
  <si>
    <r>
      <t xml:space="preserve">Settes </t>
    </r>
    <r>
      <rPr>
        <i/>
        <strike/>
        <sz val="9"/>
        <color rgb="FFFF0000"/>
        <rFont val="Arial"/>
        <family val="2"/>
      </rPr>
      <t>tom</t>
    </r>
    <r>
      <rPr>
        <i/>
        <sz val="9"/>
        <rFont val="Arial"/>
        <family val="2"/>
      </rPr>
      <t xml:space="preserve"> </t>
    </r>
    <r>
      <rPr>
        <i/>
        <sz val="9"/>
        <color rgb="FF008000"/>
        <rFont val="Arial"/>
        <family val="2"/>
      </rPr>
      <t>N/A</t>
    </r>
    <r>
      <rPr>
        <i/>
        <sz val="9"/>
        <rFont val="Arial"/>
        <family val="2"/>
      </rPr>
      <t xml:space="preserve"> dersom det ikke finnes servicerampe</t>
    </r>
  </si>
  <si>
    <t>Helsveist/lasket</t>
  </si>
  <si>
    <r>
      <rPr>
        <i/>
        <sz val="9"/>
        <color rgb="FF0070C0"/>
        <rFont val="Arial"/>
        <family val="2"/>
      </rPr>
      <t>Forvalgsliste</t>
    </r>
    <r>
      <rPr>
        <i/>
        <sz val="9"/>
        <rFont val="Arial"/>
        <family val="2"/>
      </rPr>
      <t>.Type sammenføying mellom skinner på driftsområdet</t>
    </r>
  </si>
  <si>
    <t>Type spor</t>
  </si>
  <si>
    <r>
      <t xml:space="preserve">Forvalgsliste. </t>
    </r>
    <r>
      <rPr>
        <i/>
        <sz val="9"/>
        <color rgb="FF008000"/>
        <rFont val="Arial"/>
        <family val="2"/>
      </rPr>
      <t>Om det er driftsbane- eller hensettingsspor</t>
    </r>
  </si>
  <si>
    <t>Driftsbanegårdspor</t>
  </si>
  <si>
    <t>Avising/glykol</t>
  </si>
  <si>
    <t>Toaletttømming med bil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</si>
  <si>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Avløpsanlegget er tilrettelagt for tømming med hjelp av septikbil</t>
    </r>
  </si>
  <si>
    <t>Toalettømming stajonært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</si>
  <si>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Anlegget er tilkoblet offentlig / privat avløpsledning</t>
    </r>
  </si>
  <si>
    <t>Vannpåfylling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</si>
  <si>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Anlegget er tilkoblet offenlig / privat vannledning</t>
    </r>
  </si>
  <si>
    <t>Togvaskemaskin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</si>
  <si>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Serviceanlegget er utrustet med maskin for vask av togmateriell</t>
    </r>
  </si>
  <si>
    <t>Dieselpåfylling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</si>
  <si>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Det er på stedet påfyllingsanlegg for lokomotiv/motorvognsett</t>
    </r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</si>
  <si>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Type sammenføying mellom skinner på driftsområdet</t>
    </r>
  </si>
  <si>
    <t>Servicekiosk VVS/Strøm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</si>
  <si>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En mindre bygning med varmt og kaldt vann, utslagsvask, uttak 230V der det er store avstander til servicehus</t>
    </r>
  </si>
  <si>
    <r>
      <t>Servicehus for renhold</t>
    </r>
    <r>
      <rPr>
        <b/>
        <strike/>
        <sz val="11"/>
        <color rgb="FFFF0000"/>
        <rFont val="Arial"/>
        <family val="2"/>
      </rPr>
      <t>sleverandør</t>
    </r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</si>
  <si>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 xml:space="preserve"> Er hus/bygning for renholdsleverandør med garderobe, kontor, oppholdsrom, lager</t>
    </r>
  </si>
  <si>
    <t>Grafittfjerning</t>
  </si>
  <si>
    <r>
      <t>Sportilgang med bil</t>
    </r>
    <r>
      <rPr>
        <b/>
        <strike/>
        <sz val="11"/>
        <color rgb="FFFF0000"/>
        <rFont val="Arial"/>
        <family val="2"/>
      </rPr>
      <t>. Kioskvarer og vedlikehold</t>
    </r>
  </si>
  <si>
    <r>
      <t>Forvalgsliste</t>
    </r>
    <r>
      <rPr>
        <i/>
        <sz val="9"/>
        <color rgb="FF008000"/>
        <rFont val="Arial"/>
        <family val="2"/>
      </rPr>
      <t xml:space="preserve"> Sportilgang med bil - koskvarer og vedlikehold</t>
    </r>
  </si>
  <si>
    <t>Verkstedsporet benyttes for vedlikehold av togmateriell.</t>
  </si>
  <si>
    <t>Angis med navn på verksted eller navn på verkstedspor</t>
  </si>
  <si>
    <t>Marienborg, spor 8, vaskespor</t>
  </si>
  <si>
    <t>Lengde</t>
  </si>
  <si>
    <t xml:space="preserve"> (m)</t>
  </si>
  <si>
    <t>Verkstedsporets lengde begrenses av verkstedhallens yttervegg. Unntak er der det er naturlig å regne med sporlengde utenfor hallen som naturlig hører til verkstedets funksjoner og som vil inngå i en kontrakt med eksterne leietakere</t>
  </si>
  <si>
    <t>≤7</t>
  </si>
  <si>
    <t>Tekst/tall på signal ved innkjøring til verkstedsporet. NB! Denne må være identisk med navn/nr for signalet og det som står på signalet i sporet</t>
  </si>
  <si>
    <t>Spv 30</t>
  </si>
  <si>
    <t>Tekst/tall på signal ved enden av verkstedsporet. NB! Denne må være identisk med navn/nr for signalet og det som står på signalet i sporet. Dersom Signal 66 «Togvei» står ved spor setter man inn en «S». Dersom det også er et annet signal setter man det slik: «S/DV4743». Er det bare en endebutt, settes det «Sporstopper»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</si>
  <si>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Om det finnes KL-anlegg på verkstedsporet</t>
    </r>
  </si>
  <si>
    <t xml:space="preserve">- </t>
  </si>
  <si>
    <t>Avising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</si>
  <si>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om denne tjenesten finnes</t>
    </r>
  </si>
  <si>
    <t>Tining</t>
  </si>
  <si>
    <t>Toalettømmeanlegg</t>
  </si>
  <si>
    <t>Utvendig vask</t>
  </si>
  <si>
    <t>Veiing av materiell</t>
  </si>
  <si>
    <t>Vognvaskemaskin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</si>
  <si>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om sporet er helsveist eller lasket</t>
    </r>
  </si>
  <si>
    <t>Planovergang som kun benyttes når sporet er stengt for trafikk</t>
  </si>
  <si>
    <t>Angis med navn på overgang</t>
  </si>
  <si>
    <t>Granfoss beredskap, Liertunnel</t>
  </si>
  <si>
    <t>Sikringstype</t>
  </si>
  <si>
    <r>
      <rPr>
        <i/>
        <sz val="9"/>
        <color rgb="FF00B0F0"/>
        <rFont val="Arial"/>
        <family val="2"/>
      </rPr>
      <t xml:space="preserve">Forvalgsliste </t>
    </r>
    <r>
      <rPr>
        <i/>
        <sz val="9"/>
        <rFont val="Arial"/>
        <family val="2"/>
      </rPr>
      <t>Angi type stengsel når overgangen ikke er i bruk</t>
    </r>
  </si>
  <si>
    <t>Bom</t>
  </si>
  <si>
    <r>
      <t>Bredde</t>
    </r>
    <r>
      <rPr>
        <b/>
        <strike/>
        <sz val="11"/>
        <color rgb="FFFF0000"/>
        <rFont val="Arial"/>
        <family val="2"/>
      </rPr>
      <t xml:space="preserve"> på beredskapsovergang </t>
    </r>
  </si>
  <si>
    <t>Angi funksjonell bredde på overgangen</t>
  </si>
  <si>
    <t xml:space="preserve">Sporantall </t>
  </si>
  <si>
    <t>(stk)</t>
  </si>
  <si>
    <t>Angi antall spor beredskapsovergangen krysser</t>
  </si>
  <si>
    <t>≤3</t>
  </si>
  <si>
    <t>På stasjonsområde</t>
  </si>
  <si>
    <r>
      <rPr>
        <i/>
        <sz val="9"/>
        <color rgb="FF00B0F0"/>
        <rFont val="Arial"/>
        <family val="2"/>
      </rPr>
      <t xml:space="preserve">Forvalgsliste </t>
    </r>
    <r>
      <rPr>
        <i/>
        <sz val="9"/>
        <rFont val="Arial"/>
        <family val="2"/>
      </rPr>
      <t>Om plasseringen av beredskapsovergangen er inne på eller i forbindelse med en stasjon med personbefordring</t>
    </r>
  </si>
  <si>
    <t>J</t>
  </si>
  <si>
    <r>
      <t>Type dekke</t>
    </r>
    <r>
      <rPr>
        <b/>
        <strike/>
        <sz val="11"/>
        <color rgb="FFFF0000"/>
        <rFont val="Arial"/>
        <family val="2"/>
      </rPr>
      <t xml:space="preserve"> i beredskapsovergang</t>
    </r>
  </si>
  <si>
    <r>
      <rPr>
        <i/>
        <sz val="9"/>
        <color rgb="FF00B0F0"/>
        <rFont val="Arial"/>
        <family val="2"/>
      </rPr>
      <t xml:space="preserve">Forvalgsliste </t>
    </r>
    <r>
      <rPr>
        <i/>
        <sz val="9"/>
        <rFont val="Arial"/>
        <family val="2"/>
      </rPr>
      <t>Angi type materiale i overgangens dekke</t>
    </r>
  </si>
  <si>
    <t>Definisjon</t>
  </si>
  <si>
    <t>Angis med nummer på fastmerket og evt. stedsangivelse</t>
  </si>
  <si>
    <t>H913
3791-05 Kværner</t>
  </si>
  <si>
    <t>Leverandør</t>
  </si>
  <si>
    <t>Fastmerkenummer</t>
  </si>
  <si>
    <t>Individuelt nummer for fastmerket.
Angis etter følgende regel: Banenummer (4 siffer) - hel km (3 siffer) - løpenummer (2 siffer)</t>
  </si>
  <si>
    <t>0700-071-01</t>
  </si>
  <si>
    <t>Fastmerketype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</si>
  <si>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>Angi type fastmerke</t>
    </r>
  </si>
  <si>
    <t>Bolt i fjell
Nivellementspunkt</t>
  </si>
  <si>
    <t>Primærkommune</t>
  </si>
  <si>
    <t>Angi navn på kommunen fastmerket er plassert</t>
  </si>
  <si>
    <t>Hamar</t>
  </si>
  <si>
    <r>
      <rPr>
        <b/>
        <strike/>
        <sz val="11"/>
        <color rgb="FFFF0000"/>
        <rFont val="Arial"/>
        <family val="2"/>
      </rPr>
      <t xml:space="preserve">Fastmerkets høyde over bakken </t>
    </r>
    <r>
      <rPr>
        <b/>
        <sz val="11"/>
        <color rgb="FFFF0000"/>
        <rFont val="Arial"/>
        <family val="2"/>
      </rPr>
      <t>Montasjehøyde</t>
    </r>
  </si>
  <si>
    <t>Angi fastmerkets plassering i høyde over bakken</t>
  </si>
  <si>
    <t>G (Grunnriss): Datum</t>
  </si>
  <si>
    <t>Angi benyttet metode for kartprojeksjon</t>
  </si>
  <si>
    <t>EUREF89</t>
  </si>
  <si>
    <t>G: Kartprojeksjon</t>
  </si>
  <si>
    <t>Angi type kartprojeksjon</t>
  </si>
  <si>
    <t>NTM UTM</t>
  </si>
  <si>
    <t>G: Sone/akse</t>
  </si>
  <si>
    <t>Angi stedlig sone for fastmerkereferansene</t>
  </si>
  <si>
    <t>NTM Sone 11</t>
  </si>
  <si>
    <t>G: Nord-koordinat</t>
  </si>
  <si>
    <t>Angi fastmerkets posisjon (koordinat) i bredderetning</t>
  </si>
  <si>
    <t>≤10</t>
  </si>
  <si>
    <t>G: Øst-koordinat</t>
  </si>
  <si>
    <t>Fastmerkets posisjon (koordinat) i lengderetning</t>
  </si>
  <si>
    <t>G: Nøyaktighet</t>
  </si>
  <si>
    <t>Angi nøyaktighet for benyttet målemetode</t>
  </si>
  <si>
    <t>G: Referanse for koordinatene</t>
  </si>
  <si>
    <t>Angi referanse for koordinatene</t>
  </si>
  <si>
    <t>Rapport GNSS- fastmerkenett Fellesprosjektet E6-Dovrebanen</t>
  </si>
  <si>
    <t>G: Dato for koordinatfrigivelse</t>
  </si>
  <si>
    <t>Angi dato for koordinatfrigivelse</t>
  </si>
  <si>
    <t>G: Referanse til gjeldende beregningsdokumentasjon</t>
  </si>
  <si>
    <t>Angi referanse for beregningsdokumentasjon</t>
  </si>
  <si>
    <t>G: Indikator for evt. tidligere koordinater og dok</t>
  </si>
  <si>
    <t>Angi indikator for evt. tidligere koordinater og dokumentasjon</t>
  </si>
  <si>
    <t>G: Tidligere koordinater, datum, kartprojeksjon, sone</t>
  </si>
  <si>
    <t>Angi tidligere koordinater, datum, kartprojeksjon, sone</t>
  </si>
  <si>
    <t>H (Høyde): Datum</t>
  </si>
  <si>
    <t>Angi benyttet høydemodell</t>
  </si>
  <si>
    <t>NN2000
NN1954</t>
  </si>
  <si>
    <t>H: Høydekoordinat</t>
  </si>
  <si>
    <t xml:space="preserve">	Angi koordinat for målt høyde</t>
  </si>
  <si>
    <t>129,0599975586</t>
  </si>
  <si>
    <t>H: Nøyaktighet</t>
  </si>
  <si>
    <t>Angi nøyaktighet ved målt høyde</t>
  </si>
  <si>
    <t>H: Referanse for høydekoordinaten</t>
  </si>
  <si>
    <t>Angi referanse for høydekoordinaten</t>
  </si>
  <si>
    <t>Href2008a</t>
  </si>
  <si>
    <t>H: Dato for koordinatfrigivelse</t>
  </si>
  <si>
    <t>Angi dato for koordinatfrigivelse for høyde</t>
  </si>
  <si>
    <t>01.09.2014</t>
  </si>
  <si>
    <t>H: Referanse til gjeldende beregningsdokumentasjon</t>
  </si>
  <si>
    <t>Angi referanse til gjeldende beregningsdokumentasjon</t>
  </si>
  <si>
    <t>Rapport polygondrag FP1-FP2-FP3</t>
  </si>
  <si>
    <t>H: Indikator for evt. tidligere koordinater og dok</t>
  </si>
  <si>
    <t>H: Tidligere koordinater, datum, beregningsdato</t>
  </si>
  <si>
    <t>Angi ev. tidligere koordinater, datum, beregningsdato</t>
  </si>
  <si>
    <t>Status (tilstand + dato)</t>
  </si>
  <si>
    <t>Angi status (tilstand + dato)</t>
  </si>
  <si>
    <t>Restriksjoner</t>
  </si>
  <si>
    <t>Angi evt. restriksjoner for fastmerket</t>
  </si>
  <si>
    <t>Merknader</t>
  </si>
  <si>
    <t>Angi evt. merknader ang. fastmerket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</si>
</sst>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5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8" tint="0.3999755851924192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5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0"/>
      <name val="Arial"/>
      <family val="2"/>
    </font>
    <font>
      <b/>
      <sz val="11"/>
      <color rgb="FF0070C0"/>
      <name val="Arial"/>
      <family val="2"/>
    </font>
    <font>
      <i/>
      <sz val="9"/>
      <color theme="1"/>
      <name val="Arial"/>
      <family val="2"/>
    </font>
    <font>
      <i/>
      <sz val="9"/>
      <color rgb="FF0070C0"/>
      <name val="Arial"/>
      <family val="2"/>
    </font>
    <font>
      <i/>
      <sz val="10"/>
      <color rgb="FF0070C0"/>
      <name val="Arial"/>
      <family val="2"/>
    </font>
    <font>
      <i/>
      <sz val="9"/>
      <name val="Arial"/>
      <family val="2"/>
    </font>
    <font>
      <i/>
      <sz val="9"/>
      <color rgb="FFFF0000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theme="1"/>
      <name val="Arial"/>
      <family val="2"/>
    </font>
    <font>
      <i/>
      <sz val="9"/>
      <color rgb="FF333333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i/>
      <sz val="9"/>
      <color rgb="FF00B0F0"/>
      <name val="Arial"/>
      <family val="2"/>
    </font>
    <font>
      <i/>
      <sz val="10"/>
      <color rgb="FF00B0F0"/>
      <name val="Arial"/>
      <family val="2"/>
    </font>
    <font>
      <sz val="11"/>
      <color theme="1"/>
      <name val="Arial"/>
      <family val="2"/>
    </font>
    <font>
      <i/>
      <sz val="10"/>
      <color rgb="FF33CC33"/>
      <name val="Arial"/>
      <family val="2"/>
    </font>
    <font>
      <i/>
      <sz val="9"/>
      <color rgb="FF33CC33"/>
      <name val="Arial"/>
      <family val="2"/>
    </font>
    <font>
      <sz val="11"/>
      <color rgb="FF33CC33"/>
      <name val="Calibri"/>
      <family val="2"/>
      <scheme val="minor"/>
    </font>
    <font>
      <b/>
      <sz val="15"/>
      <color rgb="FF33CC33"/>
      <name val="Arial"/>
      <family val="2"/>
    </font>
    <font>
      <strike/>
      <sz val="11"/>
      <color rgb="FFFF0000"/>
      <name val="Arial"/>
      <family val="2"/>
    </font>
    <font>
      <strike/>
      <sz val="11"/>
      <color theme="1"/>
      <name val="Arial"/>
      <family val="2"/>
    </font>
    <font>
      <b/>
      <strike/>
      <sz val="11"/>
      <color rgb="FFFF0000"/>
      <name val="Arial"/>
      <family val="2"/>
    </font>
    <font>
      <sz val="11"/>
      <color rgb="FF33CC33"/>
      <name val="Arial"/>
      <family val="2"/>
    </font>
    <font>
      <b/>
      <sz val="11"/>
      <color rgb="FF33CC33"/>
      <name val="Arial"/>
      <family val="2"/>
    </font>
    <font>
      <i/>
      <strike/>
      <sz val="9"/>
      <color rgb="FFFF0000"/>
      <name val="Arial"/>
      <family val="2"/>
    </font>
    <font>
      <i/>
      <sz val="11"/>
      <color rgb="FF33CC33"/>
      <name val="Arial"/>
      <family val="2"/>
    </font>
    <font>
      <i/>
      <sz val="9"/>
      <color rgb="FF008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13">
    <xf numFmtId="0" fontId="0" fillId="0" borderId="0" xfId="0"/>
    <xf numFmtId="0" fontId="1" fillId="3" borderId="0" xfId="0" applyFont="1" applyFill="1"/>
    <xf numFmtId="0" fontId="6" fillId="0" borderId="0" xfId="0" applyFont="1"/>
    <xf numFmtId="0" fontId="12" fillId="0" borderId="1" xfId="0" applyFont="1" applyBorder="1" applyAlignment="1">
      <alignment horizontal="center"/>
    </xf>
    <xf numFmtId="0" fontId="13" fillId="2" borderId="2" xfId="0" applyFont="1" applyFill="1" applyBorder="1" applyAlignment="1">
      <alignment horizontal="center" vertical="center"/>
    </xf>
    <xf numFmtId="0" fontId="6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10" fillId="3" borderId="0" xfId="0" applyFont="1" applyFill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9" fontId="17" fillId="0" borderId="1" xfId="0" applyNumberFormat="1" applyFont="1" applyBorder="1"/>
    <xf numFmtId="49" fontId="17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8" fillId="4" borderId="1" xfId="0" applyFont="1" applyFill="1" applyBorder="1"/>
    <xf numFmtId="0" fontId="19" fillId="3" borderId="1" xfId="0" applyFont="1" applyFill="1" applyBorder="1"/>
    <xf numFmtId="0" fontId="24" fillId="0" borderId="1" xfId="0" applyFont="1" applyBorder="1"/>
    <xf numFmtId="49" fontId="6" fillId="0" borderId="0" xfId="0" applyNumberFormat="1" applyFont="1"/>
    <xf numFmtId="0" fontId="23" fillId="0" borderId="0" xfId="0" applyFont="1" applyAlignment="1">
      <alignment vertical="center"/>
    </xf>
    <xf numFmtId="49" fontId="21" fillId="0" borderId="1" xfId="0" applyNumberFormat="1" applyFont="1" applyBorder="1"/>
    <xf numFmtId="49" fontId="20" fillId="0" borderId="1" xfId="0" applyNumberFormat="1" applyFont="1" applyBorder="1"/>
    <xf numFmtId="0" fontId="14" fillId="3" borderId="0" xfId="0" applyFont="1" applyFill="1"/>
    <xf numFmtId="0" fontId="12" fillId="3" borderId="0" xfId="0" applyFont="1" applyFill="1" applyAlignment="1">
      <alignment horizontal="left" vertical="top"/>
    </xf>
    <xf numFmtId="0" fontId="19" fillId="0" borderId="1" xfId="0" applyFont="1" applyBorder="1"/>
    <xf numFmtId="0" fontId="26" fillId="0" borderId="0" xfId="0" applyFont="1"/>
    <xf numFmtId="0" fontId="27" fillId="0" borderId="0" xfId="0" applyFont="1"/>
    <xf numFmtId="0" fontId="28" fillId="0" borderId="0" xfId="1" quotePrefix="1" applyFont="1"/>
    <xf numFmtId="0" fontId="15" fillId="3" borderId="1" xfId="0" applyFont="1" applyFill="1" applyBorder="1" applyAlignment="1">
      <alignment horizontal="center"/>
    </xf>
    <xf numFmtId="0" fontId="14" fillId="0" borderId="0" xfId="0" applyFont="1"/>
    <xf numFmtId="14" fontId="5" fillId="0" borderId="1" xfId="0" applyNumberFormat="1" applyFont="1" applyBorder="1" applyAlignment="1">
      <alignment vertical="top" wrapText="1"/>
    </xf>
    <xf numFmtId="0" fontId="29" fillId="0" borderId="0" xfId="0" applyFont="1"/>
    <xf numFmtId="0" fontId="23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0" fillId="0" borderId="1" xfId="0" applyFont="1" applyBorder="1"/>
    <xf numFmtId="49" fontId="20" fillId="0" borderId="1" xfId="0" applyNumberFormat="1" applyFont="1" applyBorder="1" applyAlignment="1">
      <alignment wrapText="1"/>
    </xf>
    <xf numFmtId="0" fontId="2" fillId="0" borderId="0" xfId="1" quotePrefix="1"/>
    <xf numFmtId="0" fontId="5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top" wrapText="1"/>
    </xf>
    <xf numFmtId="0" fontId="8" fillId="4" borderId="1" xfId="0" applyFont="1" applyFill="1" applyBorder="1" applyAlignment="1">
      <alignment vertical="top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34" fillId="0" borderId="1" xfId="0" applyFont="1" applyBorder="1"/>
    <xf numFmtId="0" fontId="3" fillId="3" borderId="0" xfId="0" applyFont="1" applyFill="1"/>
    <xf numFmtId="0" fontId="35" fillId="0" borderId="0" xfId="0" applyFont="1"/>
    <xf numFmtId="0" fontId="15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8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36" fillId="3" borderId="1" xfId="0" applyFont="1" applyFill="1" applyBorder="1"/>
    <xf numFmtId="49" fontId="15" fillId="0" borderId="3" xfId="0" applyNumberFormat="1" applyFont="1" applyBorder="1"/>
    <xf numFmtId="0" fontId="13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40" fillId="3" borderId="0" xfId="0" applyFont="1" applyFill="1"/>
    <xf numFmtId="0" fontId="41" fillId="3" borderId="0" xfId="0" applyFont="1" applyFill="1"/>
    <xf numFmtId="0" fontId="39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0" fillId="4" borderId="1" xfId="0" applyFont="1" applyFill="1" applyBorder="1"/>
    <xf numFmtId="49" fontId="33" fillId="0" borderId="1" xfId="0" applyNumberFormat="1" applyFont="1" applyBorder="1"/>
    <xf numFmtId="0" fontId="6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49" fontId="37" fillId="0" borderId="1" xfId="0" applyNumberFormat="1" applyFont="1" applyBorder="1" applyAlignment="1">
      <alignment wrapText="1"/>
    </xf>
    <xf numFmtId="0" fontId="36" fillId="0" borderId="1" xfId="0" applyFont="1" applyBorder="1"/>
    <xf numFmtId="0" fontId="43" fillId="4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9" fontId="33" fillId="0" borderId="1" xfId="0" applyNumberFormat="1" applyFont="1" applyBorder="1" applyAlignment="1">
      <alignment wrapText="1"/>
    </xf>
    <xf numFmtId="0" fontId="14" fillId="3" borderId="1" xfId="0" applyFont="1" applyFill="1" applyBorder="1" applyAlignment="1">
      <alignment horizontal="center"/>
    </xf>
    <xf numFmtId="0" fontId="2" fillId="5" borderId="0" xfId="1" applyFill="1" applyBorder="1" applyAlignment="1">
      <alignment horizontal="left" vertical="center"/>
    </xf>
    <xf numFmtId="0" fontId="48" fillId="4" borderId="0" xfId="0" applyFont="1" applyFill="1"/>
    <xf numFmtId="0" fontId="0" fillId="4" borderId="0" xfId="0" applyFill="1"/>
    <xf numFmtId="49" fontId="0" fillId="4" borderId="0" xfId="0" applyNumberFormat="1" applyFill="1"/>
    <xf numFmtId="0" fontId="23" fillId="0" borderId="1" xfId="0" applyFont="1" applyBorder="1" applyAlignment="1">
      <alignment horizontal="left" vertical="top" wrapText="1"/>
    </xf>
    <xf numFmtId="0" fontId="32" fillId="0" borderId="0" xfId="0" applyFont="1"/>
    <xf numFmtId="0" fontId="49" fillId="0" borderId="0" xfId="0" applyFont="1"/>
    <xf numFmtId="0" fontId="5" fillId="0" borderId="0" xfId="0" applyFont="1" applyAlignment="1">
      <alignment horizontal="center"/>
    </xf>
    <xf numFmtId="0" fontId="23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5" fillId="0" borderId="0" xfId="0" applyFont="1"/>
    <xf numFmtId="0" fontId="12" fillId="3" borderId="0" xfId="0" applyFont="1" applyFill="1"/>
    <xf numFmtId="0" fontId="12" fillId="3" borderId="0" xfId="0" applyFont="1" applyFill="1" applyAlignment="1">
      <alignment horizontal="center"/>
    </xf>
    <xf numFmtId="0" fontId="13" fillId="2" borderId="6" xfId="0" applyFont="1" applyFill="1" applyBorder="1" applyAlignment="1">
      <alignment horizontal="center" vertical="center"/>
    </xf>
    <xf numFmtId="0" fontId="50" fillId="0" borderId="0" xfId="0" applyFont="1"/>
    <xf numFmtId="0" fontId="44" fillId="4" borderId="1" xfId="0" applyFont="1" applyFill="1" applyBorder="1"/>
    <xf numFmtId="0" fontId="51" fillId="0" borderId="0" xfId="0" applyFont="1"/>
    <xf numFmtId="0" fontId="11" fillId="2" borderId="0" xfId="0" applyFont="1" applyFill="1" applyAlignment="1">
      <alignment horizontal="left" vertical="center" wrapText="1"/>
    </xf>
    <xf numFmtId="0" fontId="25" fillId="4" borderId="1" xfId="0" applyFont="1" applyFill="1" applyBorder="1"/>
    <xf numFmtId="49" fontId="21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left" vertical="top" wrapText="1"/>
    </xf>
    <xf numFmtId="0" fontId="0" fillId="6" borderId="1" xfId="0" applyFill="1" applyBorder="1" applyAlignment="1">
      <alignment horizontal="center"/>
    </xf>
    <xf numFmtId="0" fontId="52" fillId="0" borderId="1" xfId="0" applyFont="1" applyBorder="1" applyAlignment="1">
      <alignment horizontal="left" vertical="top" wrapText="1"/>
    </xf>
    <xf numFmtId="0" fontId="22" fillId="3" borderId="0" xfId="0" applyFont="1" applyFill="1" applyAlignment="1">
      <alignment wrapText="1"/>
    </xf>
    <xf numFmtId="0" fontId="12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</cellXfs>
  <cellStyles count="7">
    <cellStyle name="Comma" xfId="2" xr:uid="{8106949D-5567-4E10-993B-3222735613EF}"/>
    <cellStyle name="Comma [0]" xfId="3" xr:uid="{F89D9DFF-B280-4780-8BB0-97BC7CEB4067}"/>
    <cellStyle name="Currency" xfId="4" xr:uid="{1638F641-790B-48C2-9D79-AE9440EFFC3C}"/>
    <cellStyle name="Currency [0]" xfId="5" xr:uid="{35A65E31-FEB8-4443-95DC-4BEE4B80218B}"/>
    <cellStyle name="Hyperkobling" xfId="1" builtinId="8"/>
    <cellStyle name="Normal" xfId="0" builtinId="0"/>
    <cellStyle name="Percent" xfId="6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325BDB8-C0EF-BC5B-65CE-A63673842DC8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X0A0T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78D37F0-ADAC-442E-7A9E-72248955766D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X1A0T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06A2A7B-87D2-0903-C903-C94F2652C3A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X2A0T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6AC7F54-4D67-9602-74C3-D86FA6796A99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X4A0T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A1AB4D5-3745-17A2-B2D8-14F300961EE0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X3A0T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4778950-A2D2-E1C8-FB23-B06FF67EF24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X5A0T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C59E3F9-A000-D1CF-C626-3B9DAD4933C2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X6A0T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6C1C8A6-8839-7740-9AA4-B5DEDA64AB28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X7A0T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F97248D-3625-84F5-EFA6-4B5C981F244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X8A0T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F6BD9A7-ACDF-3F6B-B02D-001FBA91C62A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X9A0T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EB797E4-75E1-AF1B-4E3E-41BABD0E10C8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X10A0T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7676CB2-6470-1B79-CA76-A40C59A41EFA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X11A0T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1C488CF-75F4-41E0-9429-15EEB97BA7A1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X12A0T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D6219D5-E412-03D1-6B9A-BCC2E51DBE1B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X13A0T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C07F0CE-DD04-FF99-44FB-F2F38F18A643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X14A0T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8A13024-9793-B408-B94C-6F39A36C19BA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X15A0T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[s0l7];/" TargetMode="External"/><Relationship Id="rId13" Type="http://schemas.openxmlformats.org/officeDocument/2006/relationships/hyperlink" Target="http://[s0l12];/" TargetMode="External"/><Relationship Id="rId3" Type="http://schemas.openxmlformats.org/officeDocument/2006/relationships/hyperlink" Target="http://[s0l2];/" TargetMode="External"/><Relationship Id="rId7" Type="http://schemas.openxmlformats.org/officeDocument/2006/relationships/hyperlink" Target="http://[s0l6];/" TargetMode="External"/><Relationship Id="rId12" Type="http://schemas.openxmlformats.org/officeDocument/2006/relationships/hyperlink" Target="http://[s0l11];/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://[s0l1];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[s0l0];/" TargetMode="External"/><Relationship Id="rId6" Type="http://schemas.openxmlformats.org/officeDocument/2006/relationships/hyperlink" Target="http://[s0l5];/" TargetMode="External"/><Relationship Id="rId11" Type="http://schemas.openxmlformats.org/officeDocument/2006/relationships/hyperlink" Target="http://[s0l10];/" TargetMode="External"/><Relationship Id="rId5" Type="http://schemas.openxmlformats.org/officeDocument/2006/relationships/hyperlink" Target="http://[s0l4];/" TargetMode="External"/><Relationship Id="rId15" Type="http://schemas.openxmlformats.org/officeDocument/2006/relationships/hyperlink" Target="http://[s0l14];/" TargetMode="External"/><Relationship Id="rId10" Type="http://schemas.openxmlformats.org/officeDocument/2006/relationships/hyperlink" Target="http://[s0l9];/" TargetMode="External"/><Relationship Id="rId4" Type="http://schemas.openxmlformats.org/officeDocument/2006/relationships/hyperlink" Target="http://[s0l3];/" TargetMode="External"/><Relationship Id="rId9" Type="http://schemas.openxmlformats.org/officeDocument/2006/relationships/hyperlink" Target="http://[s0l8];/" TargetMode="External"/><Relationship Id="rId14" Type="http://schemas.openxmlformats.org/officeDocument/2006/relationships/hyperlink" Target="http://[s0l13];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[s1l0];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[s2l0];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[s4l0];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[s3l0]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[s5l0];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[s6l0];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[s7l0];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[s8l0];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[s9l0];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[s10l0];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[s11l0];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[s12l0];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[s13l0];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[s14l0];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B7A4-A5C0-497F-987B-6C6E6BC0DB6B}">
  <sheetPr codeName="Ark1">
    <pageSetUpPr fitToPage="1"/>
  </sheetPr>
  <dimension ref="B2:F35"/>
  <sheetViews>
    <sheetView zoomScale="90" zoomScaleNormal="90" workbookViewId="0">
      <selection activeCell="F16" sqref="F16:F17"/>
    </sheetView>
  </sheetViews>
  <sheetFormatPr defaultColWidth="11.42578125" defaultRowHeight="14.45"/>
  <cols>
    <col min="2" max="2" width="20.85546875" bestFit="1" customWidth="1"/>
    <col min="3" max="3" width="47.85546875" customWidth="1"/>
    <col min="4" max="4" width="29.85546875" hidden="1" customWidth="1"/>
  </cols>
  <sheetData>
    <row r="2" spans="2:6" ht="21">
      <c r="B2" s="98" t="s">
        <v>0</v>
      </c>
    </row>
    <row r="4" spans="2:6" ht="18.600000000000001">
      <c r="B4" s="28" t="s">
        <v>1</v>
      </c>
      <c r="C4" s="29"/>
      <c r="D4" s="28" t="s">
        <v>2</v>
      </c>
      <c r="E4" s="29"/>
      <c r="F4" s="29"/>
    </row>
    <row r="5" spans="2:6" ht="18.600000000000001">
      <c r="B5" s="29"/>
      <c r="C5" s="29"/>
      <c r="D5" s="30"/>
      <c r="E5" s="29"/>
      <c r="F5" s="29"/>
    </row>
    <row r="6" spans="2:6" ht="18.600000000000001">
      <c r="B6" s="29" t="s">
        <v>3</v>
      </c>
      <c r="C6" s="29" t="s">
        <v>4</v>
      </c>
      <c r="D6" s="39" t="s">
        <v>5</v>
      </c>
      <c r="E6" s="29"/>
      <c r="F6" s="29"/>
    </row>
    <row r="7" spans="2:6" ht="18.600000000000001">
      <c r="B7" s="29" t="s">
        <v>6</v>
      </c>
      <c r="C7" s="29" t="s">
        <v>7</v>
      </c>
      <c r="D7" s="39" t="s">
        <v>8</v>
      </c>
      <c r="E7" s="29"/>
      <c r="F7" s="29"/>
    </row>
    <row r="8" spans="2:6" ht="18.600000000000001">
      <c r="B8" s="29" t="s">
        <v>9</v>
      </c>
      <c r="C8" s="29" t="s">
        <v>10</v>
      </c>
      <c r="D8" s="39" t="s">
        <v>11</v>
      </c>
      <c r="E8" s="29"/>
      <c r="F8" s="29"/>
    </row>
    <row r="9" spans="2:6" ht="18.600000000000001">
      <c r="B9" s="29" t="s">
        <v>12</v>
      </c>
      <c r="C9" s="29" t="s">
        <v>13</v>
      </c>
      <c r="D9" s="39" t="s">
        <v>14</v>
      </c>
      <c r="E9" s="29"/>
      <c r="F9" s="29"/>
    </row>
    <row r="10" spans="2:6" ht="18.600000000000001">
      <c r="B10" s="29" t="s">
        <v>15</v>
      </c>
      <c r="C10" s="29" t="s">
        <v>16</v>
      </c>
      <c r="D10" s="39" t="s">
        <v>17</v>
      </c>
      <c r="E10" s="29"/>
      <c r="F10" s="29"/>
    </row>
    <row r="11" spans="2:6" ht="18.600000000000001">
      <c r="B11" s="29" t="s">
        <v>18</v>
      </c>
      <c r="C11" s="29" t="s">
        <v>19</v>
      </c>
      <c r="D11" s="39" t="s">
        <v>20</v>
      </c>
      <c r="E11" s="29"/>
      <c r="F11" s="29"/>
    </row>
    <row r="12" spans="2:6" ht="18.600000000000001">
      <c r="B12" s="29" t="s">
        <v>21</v>
      </c>
      <c r="C12" s="29" t="s">
        <v>22</v>
      </c>
      <c r="D12" s="39" t="s">
        <v>23</v>
      </c>
      <c r="E12" s="29"/>
      <c r="F12" s="29"/>
    </row>
    <row r="13" spans="2:6" ht="18.600000000000001">
      <c r="B13" s="29" t="s">
        <v>24</v>
      </c>
      <c r="C13" s="29" t="s">
        <v>25</v>
      </c>
      <c r="D13" s="39" t="s">
        <v>26</v>
      </c>
      <c r="E13" s="29"/>
      <c r="F13" s="29"/>
    </row>
    <row r="14" spans="2:6" ht="18.600000000000001">
      <c r="B14" s="29" t="s">
        <v>27</v>
      </c>
      <c r="C14" s="29" t="s">
        <v>28</v>
      </c>
      <c r="D14" s="39" t="s">
        <v>29</v>
      </c>
      <c r="E14" s="29"/>
      <c r="F14" s="29"/>
    </row>
    <row r="15" spans="2:6" ht="18.600000000000001">
      <c r="B15" s="29" t="s">
        <v>30</v>
      </c>
      <c r="C15" s="29" t="s">
        <v>31</v>
      </c>
      <c r="D15" s="39" t="s">
        <v>32</v>
      </c>
      <c r="E15" s="29"/>
      <c r="F15" s="29"/>
    </row>
    <row r="16" spans="2:6" ht="18.600000000000001">
      <c r="B16" s="29" t="s">
        <v>33</v>
      </c>
      <c r="C16" s="29" t="s">
        <v>34</v>
      </c>
      <c r="D16" s="39" t="s">
        <v>35</v>
      </c>
      <c r="E16" s="29"/>
      <c r="F16" s="29"/>
    </row>
    <row r="17" spans="2:6" ht="18.600000000000001">
      <c r="B17" s="29" t="s">
        <v>36</v>
      </c>
      <c r="C17" s="29" t="s">
        <v>37</v>
      </c>
      <c r="D17" s="39" t="s">
        <v>38</v>
      </c>
      <c r="E17" s="29"/>
      <c r="F17" s="29"/>
    </row>
    <row r="18" spans="2:6" ht="18.600000000000001">
      <c r="B18" s="100" t="s">
        <v>39</v>
      </c>
      <c r="C18" s="29" t="s">
        <v>40</v>
      </c>
      <c r="D18" s="39" t="s">
        <v>41</v>
      </c>
      <c r="E18" s="29"/>
      <c r="F18" s="29"/>
    </row>
    <row r="19" spans="2:6" ht="18.600000000000001">
      <c r="B19" s="29" t="s">
        <v>42</v>
      </c>
      <c r="C19" s="29" t="s">
        <v>43</v>
      </c>
      <c r="D19" s="39" t="s">
        <v>44</v>
      </c>
      <c r="E19" s="29"/>
      <c r="F19" s="29"/>
    </row>
    <row r="20" spans="2:6" ht="18.600000000000001">
      <c r="B20" s="29" t="s">
        <v>45</v>
      </c>
      <c r="C20" s="29" t="s">
        <v>46</v>
      </c>
      <c r="D20" s="39" t="s">
        <v>44</v>
      </c>
      <c r="E20" s="29"/>
      <c r="F20" s="29"/>
    </row>
    <row r="21" spans="2:6" ht="18.600000000000001">
      <c r="B21" s="29"/>
      <c r="C21" s="29"/>
      <c r="D21" s="29"/>
      <c r="E21" s="29"/>
      <c r="F21" s="29"/>
    </row>
    <row r="22" spans="2:6" ht="18.600000000000001">
      <c r="B22" s="83" t="s">
        <v>47</v>
      </c>
      <c r="C22" s="84"/>
      <c r="D22" s="84"/>
      <c r="E22" s="29"/>
      <c r="F22" s="29"/>
    </row>
    <row r="23" spans="2:6" ht="18.600000000000001">
      <c r="B23" s="84" t="s">
        <v>48</v>
      </c>
      <c r="C23" s="84" t="s">
        <v>49</v>
      </c>
      <c r="D23" s="84" t="s">
        <v>50</v>
      </c>
      <c r="E23" s="29"/>
      <c r="F23" s="29"/>
    </row>
    <row r="24" spans="2:6" ht="18.600000000000001">
      <c r="B24" s="85" t="s">
        <v>51</v>
      </c>
      <c r="C24" s="85" t="s">
        <v>52</v>
      </c>
      <c r="D24" s="85" t="s">
        <v>53</v>
      </c>
      <c r="E24" s="29"/>
      <c r="F24" s="29"/>
    </row>
    <row r="25" spans="2:6">
      <c r="B25" s="85" t="s">
        <v>54</v>
      </c>
      <c r="C25" s="85" t="s">
        <v>55</v>
      </c>
      <c r="D25" s="39"/>
    </row>
    <row r="26" spans="2:6">
      <c r="B26" s="85" t="s">
        <v>56</v>
      </c>
      <c r="C26" s="85" t="s">
        <v>57</v>
      </c>
      <c r="D26" s="39"/>
    </row>
    <row r="29" spans="2:6">
      <c r="B29" s="87" t="s">
        <v>58</v>
      </c>
      <c r="C29" s="88" t="s">
        <v>59</v>
      </c>
    </row>
    <row r="30" spans="2:6">
      <c r="B30" s="89" t="s">
        <v>60</v>
      </c>
      <c r="C30" s="90" t="s">
        <v>61</v>
      </c>
    </row>
    <row r="31" spans="2:6">
      <c r="B31" s="89" t="s">
        <v>62</v>
      </c>
      <c r="C31" s="90"/>
    </row>
    <row r="32" spans="2:6">
      <c r="B32" s="89" t="s">
        <v>63</v>
      </c>
      <c r="C32" s="90"/>
    </row>
    <row r="33" spans="2:3">
      <c r="B33" s="89" t="s">
        <v>49</v>
      </c>
      <c r="C33" s="90"/>
    </row>
    <row r="34" spans="2:3">
      <c r="B34" s="89" t="s">
        <v>64</v>
      </c>
      <c r="C34" s="90"/>
    </row>
    <row r="35" spans="2:3">
      <c r="B35" s="89" t="s">
        <v>65</v>
      </c>
      <c r="C35" s="90"/>
    </row>
  </sheetData>
  <hyperlinks>
    <hyperlink ref="D6" r:id="rId1" location="'KO-SPV '!A1" xr:uid="{99C2D301-D7B0-45F2-B08B-8C11012C9B13}"/>
    <hyperlink ref="D7" r:id="rId2" location="'KO-SKI'!A1" xr:uid="{5711477F-1F70-4F97-970C-B21290FF423A}"/>
    <hyperlink ref="D8" r:id="rId3" location="'KO-SKJ'!A1" xr:uid="{8B804580-DCE8-44A6-B4E2-F678818B458E}"/>
    <hyperlink ref="D9" r:id="rId4" location="'KO-SST'!A1" xr:uid="{86FC8CC4-E00D-4829-BAF0-209E2C33A6DB}"/>
    <hyperlink ref="D10" r:id="rId5" location="'KO-LSK'!A1" xr:uid="{AA9144C6-3CED-45B8-856C-08821B584856}"/>
    <hyperlink ref="D11" r:id="rId6" location="'KO-BLL'!A1" xr:uid="{93CE2925-F259-4206-9417-D9F8FA654210}"/>
    <hyperlink ref="D12" r:id="rId7" location="'KO-SKT'!A1" xr:uid="{4D0F68D2-9F59-4113-B7DE-B93A61AC7B42}"/>
    <hyperlink ref="D13" r:id="rId8" location="'KO-PLF'!A1" xr:uid="{5A059F34-DA25-49DB-AA9A-5A3CB9CC3E4C}"/>
    <hyperlink ref="D14" r:id="rId9" location="'KO-SPO'!A1" xr:uid="{33EAFABD-0DCC-4B02-B167-7BF60CA2472A}"/>
    <hyperlink ref="D15" r:id="rId10" location="'KO-SID'!A1" xr:uid="{DCB80CF2-44B4-4524-B85B-12240F1BE24B}"/>
    <hyperlink ref="D17" r:id="rId11" location="'KO-VST'!A1" xr:uid="{F0213329-3999-4EB2-A813-2D2957776A2D}"/>
    <hyperlink ref="D18" r:id="rId12" location="'KO-BEO'!A1" xr:uid="{7D7E58BC-9A85-475F-A6A0-D0837B94C232}"/>
    <hyperlink ref="D19" r:id="rId13" location="'KO-BFS'!A1" xr:uid="{065D621E-9597-41B1-A60A-F66EEDE34F70}"/>
    <hyperlink ref="D16" r:id="rId14" location="'KO-HEN'!A1" xr:uid="{18CDB6C1-8A69-4EB1-AFC0-B8CCBFCCC275}"/>
    <hyperlink ref="D20" r:id="rId15" location="'KO-FAM'!A1" xr:uid="{B33FAC80-6DF6-44F4-A169-928EF867B506}"/>
  </hyperlinks>
  <pageMargins left="0.7" right="0.7" top="0.75" bottom="0.75" header="0.3" footer="0.3"/>
  <pageSetup paperSize="9" scale="81" orientation="landscape" r:id="rId16"/>
  <headerFooter>
    <oddHeader>&amp;R&amp;"Arial"&amp;10&amp;KFF8C00I N T E R N&amp;1#</oddHeader>
    <oddFooter>&amp;L&amp;1#&amp;"Arial"&amp;10&amp;KFF8C00I N T E R N</oddFooter>
  </headerFooter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1A5-C445-45B7-9BAF-592B73BF6D80}">
  <sheetPr codeName="Ark3">
    <tabColor rgb="FF00B050"/>
    <pageSetUpPr fitToPage="1"/>
  </sheetPr>
  <dimension ref="A1:K71"/>
  <sheetViews>
    <sheetView tabSelected="1" zoomScale="90" zoomScaleNormal="90" workbookViewId="0">
      <selection activeCell="E1" sqref="E1:H1048576"/>
    </sheetView>
  </sheetViews>
  <sheetFormatPr defaultColWidth="11.42578125" defaultRowHeight="14.1"/>
  <cols>
    <col min="1" max="1" width="27.42578125" style="2" bestFit="1" customWidth="1"/>
    <col min="2" max="2" width="8.85546875" style="34" customWidth="1"/>
    <col min="3" max="3" width="87.42578125" style="2" bestFit="1" customWidth="1"/>
    <col min="4" max="4" width="27.85546875" style="2" bestFit="1" customWidth="1"/>
    <col min="5" max="5" width="15.5703125" style="2" hidden="1" customWidth="1"/>
    <col min="6" max="6" width="13.5703125" style="2" hidden="1" customWidth="1"/>
    <col min="7" max="7" width="12.140625" style="48" hidden="1" customWidth="1"/>
    <col min="8" max="8" width="16.42578125" style="48" hidden="1" customWidth="1"/>
    <col min="9" max="9" width="20.5703125" style="48" customWidth="1"/>
    <col min="10" max="10" width="36.5703125" style="48" customWidth="1"/>
    <col min="11" max="11" width="11.42578125" style="2" hidden="1" customWidth="1"/>
    <col min="12" max="15" width="11.42578125" style="2" customWidth="1"/>
    <col min="16" max="16" width="7.140625" style="2" customWidth="1"/>
    <col min="17" max="16384" width="11.42578125" style="2"/>
  </cols>
  <sheetData>
    <row r="1" spans="1:1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  <c r="I1" s="5"/>
      <c r="J1" s="5"/>
    </row>
    <row r="2" spans="1:11">
      <c r="A2" s="5"/>
      <c r="B2" s="5"/>
      <c r="C2" s="5"/>
      <c r="D2" s="6"/>
      <c r="E2" s="5"/>
      <c r="F2" s="5"/>
      <c r="G2" s="5"/>
      <c r="H2" s="5"/>
      <c r="I2" s="5"/>
      <c r="J2" s="5"/>
    </row>
    <row r="3" spans="1:11">
      <c r="A3" s="8" t="s">
        <v>68</v>
      </c>
      <c r="B3" s="8"/>
      <c r="C3" s="14" t="s">
        <v>3</v>
      </c>
      <c r="D3" s="6"/>
      <c r="E3" s="5"/>
      <c r="F3" s="5"/>
      <c r="G3" s="5"/>
      <c r="H3" s="5"/>
      <c r="I3" s="5"/>
      <c r="J3" s="5"/>
    </row>
    <row r="4" spans="1:11" ht="14.45">
      <c r="A4" s="8" t="s">
        <v>69</v>
      </c>
      <c r="B4" s="8"/>
      <c r="C4" s="3" t="s">
        <v>4</v>
      </c>
      <c r="D4" s="6"/>
      <c r="E4" s="5"/>
      <c r="F4" s="5"/>
      <c r="G4" s="5"/>
      <c r="H4" s="5"/>
      <c r="I4" s="5"/>
      <c r="J4" s="5"/>
    </row>
    <row r="5" spans="1:11" ht="29.1">
      <c r="A5" s="5"/>
      <c r="B5" s="5"/>
      <c r="C5" s="107" t="s">
        <v>70</v>
      </c>
      <c r="D5" s="7"/>
      <c r="E5" s="5"/>
      <c r="F5" s="5"/>
      <c r="G5" s="5"/>
      <c r="H5" s="5"/>
      <c r="I5" s="5"/>
      <c r="J5" s="5"/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1" ht="15.95" customHeight="1">
      <c r="A7" s="60" t="s">
        <v>71</v>
      </c>
      <c r="B7" s="4" t="s">
        <v>72</v>
      </c>
      <c r="C7" s="97" t="s">
        <v>73</v>
      </c>
      <c r="D7" s="61" t="s">
        <v>74</v>
      </c>
      <c r="E7" s="62" t="s">
        <v>75</v>
      </c>
      <c r="F7" s="62" t="s">
        <v>76</v>
      </c>
      <c r="G7" s="62" t="s">
        <v>77</v>
      </c>
      <c r="H7" s="60" t="s">
        <v>78</v>
      </c>
      <c r="I7" s="5"/>
      <c r="J7" s="5"/>
    </row>
    <row r="8" spans="1:11" ht="15.95" customHeight="1">
      <c r="A8" s="18" t="s">
        <v>79</v>
      </c>
      <c r="B8" s="18"/>
      <c r="C8" s="59" t="s">
        <v>80</v>
      </c>
      <c r="D8" s="10" t="s">
        <v>81</v>
      </c>
      <c r="E8" s="12" t="s">
        <v>82</v>
      </c>
      <c r="F8" s="12" t="s">
        <v>83</v>
      </c>
      <c r="G8" s="13" t="s">
        <v>60</v>
      </c>
      <c r="H8" s="12" t="s">
        <v>84</v>
      </c>
      <c r="I8" s="5"/>
      <c r="J8" s="5"/>
    </row>
    <row r="9" spans="1:11" ht="15.95" customHeight="1">
      <c r="A9" s="18" t="s">
        <v>85</v>
      </c>
      <c r="B9" s="18"/>
      <c r="C9" s="49" t="s">
        <v>86</v>
      </c>
      <c r="D9" s="27" t="s">
        <v>87</v>
      </c>
      <c r="E9" s="12" t="s">
        <v>82</v>
      </c>
      <c r="F9" s="12" t="s">
        <v>83</v>
      </c>
      <c r="G9" s="13" t="s">
        <v>60</v>
      </c>
      <c r="H9" s="11" t="s">
        <v>88</v>
      </c>
      <c r="I9" s="5"/>
      <c r="J9" s="5"/>
      <c r="K9" s="32"/>
    </row>
    <row r="10" spans="1:11" ht="15.95" customHeight="1">
      <c r="A10" s="18" t="s">
        <v>89</v>
      </c>
      <c r="B10" s="18"/>
      <c r="C10" s="49" t="s">
        <v>90</v>
      </c>
      <c r="D10" s="27" t="s">
        <v>91</v>
      </c>
      <c r="E10" s="12" t="s">
        <v>82</v>
      </c>
      <c r="F10" s="12" t="s">
        <v>83</v>
      </c>
      <c r="G10" s="13" t="s">
        <v>60</v>
      </c>
      <c r="H10" s="11" t="s">
        <v>88</v>
      </c>
      <c r="I10" s="52"/>
      <c r="J10" s="5"/>
    </row>
    <row r="11" spans="1:11" ht="15.95" customHeight="1">
      <c r="A11" s="18" t="s">
        <v>92</v>
      </c>
      <c r="B11" s="74"/>
      <c r="C11" s="49" t="s">
        <v>93</v>
      </c>
      <c r="D11" s="27" t="s">
        <v>94</v>
      </c>
      <c r="E11" s="12" t="s">
        <v>82</v>
      </c>
      <c r="F11" s="12" t="s">
        <v>83</v>
      </c>
      <c r="G11" s="13" t="s">
        <v>64</v>
      </c>
      <c r="H11" s="11" t="s">
        <v>88</v>
      </c>
      <c r="I11" s="52"/>
      <c r="J11" s="1"/>
    </row>
    <row r="12" spans="1:11" ht="15.95" customHeight="1">
      <c r="A12" s="18" t="s">
        <v>95</v>
      </c>
      <c r="B12" s="74" t="s">
        <v>96</v>
      </c>
      <c r="C12" s="49" t="s">
        <v>97</v>
      </c>
      <c r="D12" s="9" t="s">
        <v>98</v>
      </c>
      <c r="E12" s="12" t="s">
        <v>82</v>
      </c>
      <c r="F12" s="12" t="s">
        <v>83</v>
      </c>
      <c r="G12" s="13" t="s">
        <v>62</v>
      </c>
      <c r="H12" s="12" t="s">
        <v>99</v>
      </c>
      <c r="I12" s="51"/>
      <c r="J12" s="1"/>
      <c r="K12" s="2" t="s">
        <v>100</v>
      </c>
    </row>
    <row r="13" spans="1:11" ht="15.95" customHeight="1">
      <c r="A13" s="18" t="s">
        <v>101</v>
      </c>
      <c r="B13" s="74" t="s">
        <v>96</v>
      </c>
      <c r="C13" s="49" t="s">
        <v>102</v>
      </c>
      <c r="D13" s="17" t="s">
        <v>103</v>
      </c>
      <c r="E13" s="12" t="s">
        <v>82</v>
      </c>
      <c r="F13" s="12" t="s">
        <v>83</v>
      </c>
      <c r="G13" s="13" t="s">
        <v>62</v>
      </c>
      <c r="H13" s="12" t="s">
        <v>99</v>
      </c>
      <c r="I13" s="51"/>
      <c r="J13" s="1"/>
      <c r="K13" s="2" t="s">
        <v>104</v>
      </c>
    </row>
    <row r="14" spans="1:11" ht="15.95" customHeight="1">
      <c r="A14" s="18" t="s">
        <v>105</v>
      </c>
      <c r="B14" s="74"/>
      <c r="C14" s="49" t="s">
        <v>106</v>
      </c>
      <c r="D14" s="27" t="s">
        <v>107</v>
      </c>
      <c r="E14" s="54" t="s">
        <v>108</v>
      </c>
      <c r="F14" s="12" t="s">
        <v>83</v>
      </c>
      <c r="G14" s="13" t="s">
        <v>64</v>
      </c>
      <c r="H14" s="11" t="s">
        <v>88</v>
      </c>
      <c r="I14" s="52"/>
      <c r="J14" s="1"/>
      <c r="K14" s="2" t="s">
        <v>109</v>
      </c>
    </row>
    <row r="15" spans="1:11" ht="15.95" customHeight="1">
      <c r="A15" s="18" t="s">
        <v>110</v>
      </c>
      <c r="B15" s="74"/>
      <c r="C15" s="49" t="s">
        <v>111</v>
      </c>
      <c r="D15" s="27" t="s">
        <v>112</v>
      </c>
      <c r="E15" s="12" t="s">
        <v>82</v>
      </c>
      <c r="F15" s="12" t="s">
        <v>83</v>
      </c>
      <c r="G15" s="13" t="s">
        <v>60</v>
      </c>
      <c r="H15" s="11" t="s">
        <v>88</v>
      </c>
      <c r="I15" s="52"/>
      <c r="J15" s="1"/>
      <c r="K15" s="2" t="s">
        <v>91</v>
      </c>
    </row>
    <row r="16" spans="1:11" ht="14.45">
      <c r="A16" s="18" t="s">
        <v>113</v>
      </c>
      <c r="B16" s="18"/>
      <c r="C16" s="49" t="s">
        <v>114</v>
      </c>
      <c r="D16" s="27" t="s">
        <v>115</v>
      </c>
      <c r="E16" s="12" t="s">
        <v>82</v>
      </c>
      <c r="F16" s="12" t="s">
        <v>83</v>
      </c>
      <c r="G16" s="13" t="s">
        <v>60</v>
      </c>
      <c r="H16" s="11" t="s">
        <v>88</v>
      </c>
      <c r="I16" s="52"/>
      <c r="J16" s="1"/>
    </row>
    <row r="17" spans="1:11" ht="16.5" customHeight="1">
      <c r="A17" s="18" t="s">
        <v>116</v>
      </c>
      <c r="B17" s="18"/>
      <c r="C17" s="49" t="s">
        <v>117</v>
      </c>
      <c r="D17" s="27" t="s">
        <v>118</v>
      </c>
      <c r="E17" s="12" t="s">
        <v>82</v>
      </c>
      <c r="F17" s="12" t="s">
        <v>83</v>
      </c>
      <c r="G17" s="13" t="s">
        <v>60</v>
      </c>
      <c r="H17" s="11" t="s">
        <v>88</v>
      </c>
      <c r="I17" s="52"/>
      <c r="J17" s="1"/>
      <c r="K17" s="21" t="s">
        <v>119</v>
      </c>
    </row>
    <row r="18" spans="1:11" ht="15.95" customHeight="1">
      <c r="A18" s="18" t="s">
        <v>120</v>
      </c>
      <c r="B18" s="18"/>
      <c r="C18" s="49" t="s">
        <v>121</v>
      </c>
      <c r="D18" s="27" t="s">
        <v>122</v>
      </c>
      <c r="E18" s="12" t="s">
        <v>82</v>
      </c>
      <c r="F18" s="12" t="s">
        <v>83</v>
      </c>
      <c r="G18" s="13" t="s">
        <v>60</v>
      </c>
      <c r="H18" s="11" t="s">
        <v>88</v>
      </c>
      <c r="I18" s="2"/>
      <c r="J18" s="1"/>
      <c r="K18" s="21" t="s">
        <v>123</v>
      </c>
    </row>
    <row r="19" spans="1:11" ht="15.95" customHeight="1">
      <c r="A19" s="18" t="s">
        <v>124</v>
      </c>
      <c r="B19" s="18"/>
      <c r="C19" s="49" t="s">
        <v>125</v>
      </c>
      <c r="D19" s="27" t="s">
        <v>126</v>
      </c>
      <c r="E19" s="12" t="s">
        <v>82</v>
      </c>
      <c r="F19" s="12" t="s">
        <v>83</v>
      </c>
      <c r="G19" s="13" t="s">
        <v>60</v>
      </c>
      <c r="H19" s="11" t="s">
        <v>88</v>
      </c>
      <c r="I19" s="52"/>
      <c r="J19" s="1"/>
      <c r="K19" s="21" t="s">
        <v>127</v>
      </c>
    </row>
    <row r="20" spans="1:11" ht="15.95" hidden="1" customHeight="1">
      <c r="A20" s="18" t="s">
        <v>128</v>
      </c>
      <c r="B20" s="18"/>
      <c r="C20" s="49" t="s">
        <v>129</v>
      </c>
      <c r="D20" s="17" t="s">
        <v>130</v>
      </c>
      <c r="E20" s="54" t="s">
        <v>108</v>
      </c>
      <c r="F20" s="50" t="s">
        <v>131</v>
      </c>
      <c r="G20" s="13" t="s">
        <v>60</v>
      </c>
      <c r="H20" s="11" t="s">
        <v>88</v>
      </c>
      <c r="I20" s="52"/>
      <c r="J20" s="1"/>
      <c r="K20" s="21" t="s">
        <v>107</v>
      </c>
    </row>
    <row r="21" spans="1:11" ht="15.95" hidden="1" customHeight="1">
      <c r="A21" s="18" t="s">
        <v>132</v>
      </c>
      <c r="B21" s="18"/>
      <c r="C21" s="49" t="s">
        <v>133</v>
      </c>
      <c r="D21" s="17" t="s">
        <v>134</v>
      </c>
      <c r="E21" s="12" t="s">
        <v>82</v>
      </c>
      <c r="F21" s="50" t="s">
        <v>131</v>
      </c>
      <c r="G21" s="13" t="s">
        <v>62</v>
      </c>
      <c r="H21" s="11" t="s">
        <v>135</v>
      </c>
      <c r="I21" s="52"/>
      <c r="J21" s="1"/>
      <c r="K21" s="21" t="s">
        <v>136</v>
      </c>
    </row>
    <row r="22" spans="1:11" ht="15.95" customHeight="1">
      <c r="A22" s="18" t="s">
        <v>137</v>
      </c>
      <c r="B22" s="18"/>
      <c r="C22" s="19" t="s">
        <v>138</v>
      </c>
      <c r="D22" s="27" t="s">
        <v>139</v>
      </c>
      <c r="E22" s="12" t="s">
        <v>82</v>
      </c>
      <c r="F22" s="12" t="s">
        <v>83</v>
      </c>
      <c r="G22" s="13" t="s">
        <v>60</v>
      </c>
      <c r="H22" s="11" t="s">
        <v>88</v>
      </c>
      <c r="I22" s="52"/>
      <c r="J22" s="1"/>
      <c r="K22" s="21"/>
    </row>
    <row r="23" spans="1:11" ht="15.95" customHeight="1">
      <c r="A23" s="18" t="s">
        <v>140</v>
      </c>
      <c r="B23" s="18"/>
      <c r="C23" s="19" t="s">
        <v>141</v>
      </c>
      <c r="D23" s="27" t="s">
        <v>142</v>
      </c>
      <c r="E23" s="12" t="s">
        <v>82</v>
      </c>
      <c r="F23" s="12" t="s">
        <v>83</v>
      </c>
      <c r="G23" s="13" t="s">
        <v>64</v>
      </c>
      <c r="H23" s="11" t="s">
        <v>88</v>
      </c>
      <c r="I23" s="52"/>
      <c r="J23" s="1"/>
      <c r="K23" s="21" t="s">
        <v>112</v>
      </c>
    </row>
    <row r="24" spans="1:11" ht="15.95" customHeight="1">
      <c r="A24" s="18" t="s">
        <v>143</v>
      </c>
      <c r="B24" s="18"/>
      <c r="C24" s="19" t="s">
        <v>144</v>
      </c>
      <c r="D24" s="27" t="s">
        <v>145</v>
      </c>
      <c r="E24" s="12" t="s">
        <v>82</v>
      </c>
      <c r="F24" s="12" t="s">
        <v>83</v>
      </c>
      <c r="G24" s="13" t="s">
        <v>64</v>
      </c>
      <c r="H24" s="11" t="s">
        <v>88</v>
      </c>
      <c r="I24" s="52"/>
      <c r="J24" s="1"/>
      <c r="K24" s="21" t="s">
        <v>146</v>
      </c>
    </row>
    <row r="25" spans="1:11" ht="15.95" customHeight="1">
      <c r="A25" s="18" t="s">
        <v>147</v>
      </c>
      <c r="B25" s="18"/>
      <c r="C25" s="19" t="s">
        <v>148</v>
      </c>
      <c r="D25" s="27" t="s">
        <v>142</v>
      </c>
      <c r="E25" s="12" t="s">
        <v>82</v>
      </c>
      <c r="F25" s="12" t="s">
        <v>83</v>
      </c>
      <c r="G25" s="13" t="s">
        <v>64</v>
      </c>
      <c r="H25" s="11" t="s">
        <v>88</v>
      </c>
      <c r="I25" s="52"/>
      <c r="J25" s="5"/>
      <c r="K25" s="2" t="s">
        <v>149</v>
      </c>
    </row>
    <row r="26" spans="1:11" ht="15.95" customHeight="1">
      <c r="A26" s="18" t="s">
        <v>150</v>
      </c>
      <c r="B26" s="18"/>
      <c r="C26" s="19" t="s">
        <v>151</v>
      </c>
      <c r="D26" s="27" t="s">
        <v>152</v>
      </c>
      <c r="E26" s="12" t="s">
        <v>82</v>
      </c>
      <c r="F26" s="12" t="s">
        <v>83</v>
      </c>
      <c r="G26" s="13" t="s">
        <v>60</v>
      </c>
      <c r="H26" s="11" t="s">
        <v>88</v>
      </c>
      <c r="I26" s="51"/>
      <c r="J26" s="5"/>
    </row>
    <row r="27" spans="1:11" ht="15.95" customHeight="1">
      <c r="A27" s="18" t="s">
        <v>153</v>
      </c>
      <c r="B27" s="18"/>
      <c r="C27" s="19" t="s">
        <v>154</v>
      </c>
      <c r="D27" s="27" t="s">
        <v>155</v>
      </c>
      <c r="E27" s="12" t="s">
        <v>82</v>
      </c>
      <c r="F27" s="12" t="s">
        <v>83</v>
      </c>
      <c r="G27" s="13" t="s">
        <v>60</v>
      </c>
      <c r="H27" s="11" t="s">
        <v>88</v>
      </c>
      <c r="I27" s="51"/>
      <c r="J27" s="5"/>
      <c r="K27" s="2" t="s">
        <v>115</v>
      </c>
    </row>
    <row r="28" spans="1:11" ht="15.95" customHeight="1">
      <c r="A28" s="18" t="s">
        <v>156</v>
      </c>
      <c r="B28" s="18"/>
      <c r="C28" s="49" t="s">
        <v>157</v>
      </c>
      <c r="D28" s="27" t="s">
        <v>142</v>
      </c>
      <c r="E28" s="12" t="s">
        <v>82</v>
      </c>
      <c r="F28" s="12" t="s">
        <v>83</v>
      </c>
      <c r="G28" s="13" t="s">
        <v>60</v>
      </c>
      <c r="H28" s="11" t="s">
        <v>88</v>
      </c>
      <c r="I28" s="5"/>
      <c r="J28" s="5"/>
      <c r="K28" s="2" t="s">
        <v>104</v>
      </c>
    </row>
    <row r="29" spans="1:11" ht="15.95" customHeight="1">
      <c r="A29" s="18" t="s">
        <v>158</v>
      </c>
      <c r="B29" s="18"/>
      <c r="C29" s="49" t="s">
        <v>159</v>
      </c>
      <c r="D29" s="27" t="s">
        <v>160</v>
      </c>
      <c r="E29" s="12" t="s">
        <v>82</v>
      </c>
      <c r="F29" s="12" t="s">
        <v>83</v>
      </c>
      <c r="G29" s="13" t="s">
        <v>60</v>
      </c>
      <c r="H29" s="11" t="s">
        <v>88</v>
      </c>
      <c r="I29" s="5"/>
      <c r="J29" s="5"/>
      <c r="K29" s="2" t="s">
        <v>100</v>
      </c>
    </row>
    <row r="30" spans="1:11" ht="15.95" hidden="1" customHeight="1">
      <c r="A30" s="18" t="s">
        <v>161</v>
      </c>
      <c r="B30" s="18"/>
      <c r="C30" s="49" t="s">
        <v>162</v>
      </c>
      <c r="D30" s="17" t="s">
        <v>134</v>
      </c>
      <c r="E30" s="12" t="s">
        <v>82</v>
      </c>
      <c r="F30" s="50" t="s">
        <v>131</v>
      </c>
      <c r="G30" s="13" t="s">
        <v>62</v>
      </c>
      <c r="H30" s="11" t="s">
        <v>135</v>
      </c>
      <c r="I30" s="52"/>
      <c r="J30" s="5"/>
    </row>
    <row r="31" spans="1:11" ht="15.95" hidden="1" customHeight="1">
      <c r="A31" s="18" t="s">
        <v>163</v>
      </c>
      <c r="B31" s="18"/>
      <c r="C31" s="49" t="s">
        <v>164</v>
      </c>
      <c r="D31" s="20" t="s">
        <v>165</v>
      </c>
      <c r="E31" s="54" t="s">
        <v>108</v>
      </c>
      <c r="F31" s="50" t="s">
        <v>131</v>
      </c>
      <c r="G31" s="13" t="s">
        <v>60</v>
      </c>
      <c r="H31" s="11" t="s">
        <v>88</v>
      </c>
      <c r="I31" s="5"/>
      <c r="J31" s="5"/>
      <c r="K31" s="22" t="s">
        <v>166</v>
      </c>
    </row>
    <row r="32" spans="1:11" ht="15.95" customHeight="1">
      <c r="A32" s="18" t="s">
        <v>167</v>
      </c>
      <c r="B32" s="18"/>
      <c r="C32" s="49" t="s">
        <v>168</v>
      </c>
      <c r="D32" s="27" t="s">
        <v>123</v>
      </c>
      <c r="E32" s="12" t="s">
        <v>82</v>
      </c>
      <c r="F32" s="12" t="s">
        <v>83</v>
      </c>
      <c r="G32" s="13" t="s">
        <v>60</v>
      </c>
      <c r="H32" s="11" t="s">
        <v>88</v>
      </c>
      <c r="I32" s="5"/>
      <c r="J32" s="5"/>
      <c r="K32" s="22" t="s">
        <v>169</v>
      </c>
    </row>
    <row r="33" spans="1:11" ht="15.95" hidden="1" customHeight="1">
      <c r="A33" s="18" t="s">
        <v>170</v>
      </c>
      <c r="B33" s="18"/>
      <c r="C33" s="49" t="s">
        <v>171</v>
      </c>
      <c r="D33" s="27" t="s">
        <v>172</v>
      </c>
      <c r="E33" s="54" t="s">
        <v>108</v>
      </c>
      <c r="F33" s="50" t="s">
        <v>131</v>
      </c>
      <c r="G33" s="13" t="s">
        <v>60</v>
      </c>
      <c r="H33" s="11" t="s">
        <v>88</v>
      </c>
      <c r="I33" s="5"/>
      <c r="J33" s="5"/>
      <c r="K33" s="22" t="s">
        <v>173</v>
      </c>
    </row>
    <row r="34" spans="1:11" ht="15.95" customHeight="1">
      <c r="A34" s="18" t="s">
        <v>174</v>
      </c>
      <c r="B34" s="18"/>
      <c r="C34" s="49" t="s">
        <v>175</v>
      </c>
      <c r="D34" s="9" t="s">
        <v>176</v>
      </c>
      <c r="E34" s="12" t="s">
        <v>82</v>
      </c>
      <c r="F34" s="12" t="s">
        <v>83</v>
      </c>
      <c r="G34" s="13" t="s">
        <v>60</v>
      </c>
      <c r="H34" s="12" t="s">
        <v>177</v>
      </c>
      <c r="I34" s="5"/>
      <c r="J34" s="5"/>
      <c r="K34" s="22" t="s">
        <v>178</v>
      </c>
    </row>
    <row r="35" spans="1:11" ht="15.95" customHeight="1">
      <c r="A35" s="18" t="s">
        <v>179</v>
      </c>
      <c r="B35" s="18"/>
      <c r="C35" s="58" t="s">
        <v>180</v>
      </c>
      <c r="D35" s="27" t="s">
        <v>181</v>
      </c>
      <c r="E35" s="12" t="s">
        <v>82</v>
      </c>
      <c r="F35" s="12" t="s">
        <v>83</v>
      </c>
      <c r="G35" s="13" t="s">
        <v>60</v>
      </c>
      <c r="H35" s="12" t="s">
        <v>88</v>
      </c>
      <c r="I35" s="5"/>
      <c r="J35" s="5"/>
    </row>
    <row r="36" spans="1:11" ht="15.95" hidden="1" customHeight="1">
      <c r="A36" s="18" t="s">
        <v>182</v>
      </c>
      <c r="B36" s="18"/>
      <c r="C36" s="49" t="s">
        <v>183</v>
      </c>
      <c r="D36" s="27" t="s">
        <v>184</v>
      </c>
      <c r="E36" s="12" t="s">
        <v>82</v>
      </c>
      <c r="F36" s="50" t="s">
        <v>131</v>
      </c>
      <c r="G36" s="13" t="s">
        <v>60</v>
      </c>
      <c r="H36" s="12" t="s">
        <v>88</v>
      </c>
      <c r="I36" s="5"/>
      <c r="J36" s="5"/>
      <c r="K36" s="2" t="s">
        <v>185</v>
      </c>
    </row>
    <row r="37" spans="1:11" ht="15.95" hidden="1" customHeight="1">
      <c r="A37" s="18" t="s">
        <v>186</v>
      </c>
      <c r="B37" s="18"/>
      <c r="C37" s="49" t="s">
        <v>187</v>
      </c>
      <c r="D37" s="27" t="s">
        <v>131</v>
      </c>
      <c r="E37" s="54" t="s">
        <v>108</v>
      </c>
      <c r="F37" s="50" t="s">
        <v>131</v>
      </c>
      <c r="G37" s="13" t="s">
        <v>60</v>
      </c>
      <c r="H37" s="12" t="s">
        <v>88</v>
      </c>
      <c r="I37" s="5"/>
      <c r="J37" s="5"/>
      <c r="K37" s="2" t="s">
        <v>188</v>
      </c>
    </row>
    <row r="38" spans="1:11" ht="15.95" customHeight="1">
      <c r="A38" s="25"/>
      <c r="B38" s="5"/>
      <c r="C38" s="1"/>
      <c r="D38" s="1"/>
      <c r="E38" s="1"/>
      <c r="F38" s="1"/>
      <c r="G38" s="1"/>
      <c r="H38" s="5"/>
      <c r="I38" s="5"/>
      <c r="J38" s="5"/>
      <c r="K38" s="2" t="s">
        <v>189</v>
      </c>
    </row>
    <row r="39" spans="1:11" ht="14.45">
      <c r="A39" s="63"/>
      <c r="B39" s="5"/>
      <c r="C39" s="1"/>
      <c r="D39" s="1"/>
      <c r="E39" s="1"/>
      <c r="F39" s="1"/>
      <c r="G39" s="1"/>
      <c r="H39" s="5"/>
      <c r="I39" s="5"/>
      <c r="J39" s="5"/>
      <c r="K39" s="2" t="s">
        <v>190</v>
      </c>
    </row>
    <row r="40" spans="1:11" ht="14.45">
      <c r="A40" s="25"/>
      <c r="B40" s="5"/>
      <c r="C40" s="1"/>
      <c r="D40" s="1"/>
      <c r="E40" s="1"/>
      <c r="F40" s="1"/>
      <c r="G40" s="1"/>
      <c r="H40" s="5"/>
      <c r="I40" s="5"/>
      <c r="J40" s="5"/>
      <c r="K40" s="2" t="s">
        <v>191</v>
      </c>
    </row>
    <row r="41" spans="1:11" ht="14.45">
      <c r="A41" s="25"/>
      <c r="B41" s="5"/>
      <c r="C41" s="1"/>
      <c r="D41" s="1"/>
      <c r="E41" s="1"/>
      <c r="F41" s="1"/>
      <c r="G41" s="1"/>
      <c r="H41" s="5"/>
      <c r="I41" s="5"/>
      <c r="J41" s="5"/>
    </row>
    <row r="42" spans="1:11" ht="14.45">
      <c r="A42" s="63"/>
      <c r="B42" s="5"/>
      <c r="C42" s="1"/>
      <c r="D42" s="1"/>
      <c r="E42" s="1"/>
      <c r="F42" s="1"/>
      <c r="G42" s="1"/>
      <c r="H42" s="5"/>
      <c r="I42" s="5"/>
      <c r="J42" s="5"/>
      <c r="K42" s="2" t="s">
        <v>165</v>
      </c>
    </row>
    <row r="43" spans="1:11" ht="14.45">
      <c r="A43" s="25"/>
      <c r="B43" s="5"/>
      <c r="C43" s="1"/>
      <c r="D43" s="1"/>
      <c r="E43" s="1"/>
      <c r="F43" s="1"/>
      <c r="G43" s="1"/>
      <c r="H43" s="5"/>
      <c r="I43" s="5"/>
      <c r="J43" s="2"/>
      <c r="K43" s="5" t="s">
        <v>192</v>
      </c>
    </row>
    <row r="44" spans="1:11" ht="14.45">
      <c r="B44" s="5"/>
      <c r="C44" s="1"/>
      <c r="D44" s="1"/>
      <c r="E44" s="1"/>
      <c r="F44" s="1"/>
      <c r="G44" s="1"/>
      <c r="H44" s="5"/>
      <c r="I44" s="5"/>
      <c r="J44" s="5"/>
      <c r="K44" s="5"/>
    </row>
    <row r="45" spans="1:11" ht="14.45">
      <c r="A45" s="5"/>
      <c r="B45" s="5"/>
      <c r="C45" s="1"/>
      <c r="D45" s="1"/>
      <c r="E45" s="1"/>
      <c r="F45" s="1"/>
      <c r="G45" s="1"/>
      <c r="H45" s="5"/>
      <c r="I45" s="5"/>
      <c r="J45" s="2"/>
      <c r="K45" s="22" t="s">
        <v>193</v>
      </c>
    </row>
    <row r="46" spans="1:11">
      <c r="A46" s="5"/>
      <c r="B46" s="5"/>
      <c r="C46" s="5"/>
      <c r="D46" s="5"/>
      <c r="E46" s="5"/>
      <c r="F46" s="5"/>
      <c r="G46" s="5"/>
      <c r="H46" s="5"/>
      <c r="I46" s="5"/>
      <c r="J46" s="5"/>
      <c r="K46" s="22" t="s">
        <v>194</v>
      </c>
    </row>
    <row r="47" spans="1:11">
      <c r="A47" s="5"/>
      <c r="B47" s="5"/>
      <c r="C47" s="5"/>
      <c r="D47" s="5"/>
      <c r="E47" s="5"/>
      <c r="F47" s="5"/>
      <c r="G47" s="5"/>
      <c r="H47" s="5"/>
      <c r="I47" s="5"/>
      <c r="J47" s="5"/>
      <c r="K47" s="22" t="s">
        <v>195</v>
      </c>
    </row>
    <row r="48" spans="1:11">
      <c r="A48" s="63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63"/>
      <c r="B49" s="5"/>
      <c r="C49" s="5"/>
      <c r="D49" s="5"/>
      <c r="E49" s="5"/>
      <c r="F49" s="5"/>
      <c r="G49" s="5"/>
      <c r="H49" s="5"/>
      <c r="I49" s="5"/>
      <c r="J49" s="5"/>
      <c r="K49" s="5" t="s">
        <v>172</v>
      </c>
    </row>
    <row r="50" spans="1:11">
      <c r="A50" s="63"/>
      <c r="B50" s="5"/>
      <c r="C50" s="5"/>
      <c r="D50" s="5"/>
      <c r="E50" s="5"/>
      <c r="F50" s="5"/>
      <c r="G50" s="5"/>
      <c r="H50" s="5"/>
      <c r="I50" s="5"/>
      <c r="J50" s="5"/>
      <c r="K50" s="5" t="s">
        <v>196</v>
      </c>
    </row>
    <row r="51" spans="1:11">
      <c r="A51" s="63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>
      <c r="A52" s="63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>
      <c r="A53" s="64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>
      <c r="B57" s="5"/>
      <c r="G57" s="2"/>
      <c r="H57" s="2"/>
      <c r="I57" s="2"/>
      <c r="J57" s="2"/>
    </row>
    <row r="58" spans="1:11">
      <c r="B58" s="5"/>
      <c r="G58" s="2"/>
      <c r="H58" s="2"/>
      <c r="I58" s="2"/>
      <c r="J58" s="2"/>
    </row>
    <row r="59" spans="1:11">
      <c r="B59" s="5"/>
      <c r="G59" s="2"/>
      <c r="H59" s="2"/>
      <c r="I59" s="2"/>
      <c r="J59" s="2"/>
    </row>
    <row r="60" spans="1:11">
      <c r="B60" s="5"/>
      <c r="G60" s="2"/>
      <c r="H60" s="2"/>
      <c r="I60" s="2"/>
      <c r="J60" s="2"/>
    </row>
    <row r="61" spans="1:11">
      <c r="B61" s="5"/>
      <c r="G61" s="2"/>
      <c r="H61" s="2"/>
      <c r="I61" s="2"/>
      <c r="J61" s="2"/>
    </row>
    <row r="62" spans="1:11">
      <c r="B62" s="5"/>
      <c r="G62" s="2"/>
      <c r="H62" s="2"/>
      <c r="I62" s="2"/>
      <c r="J62" s="2"/>
    </row>
    <row r="63" spans="1:11">
      <c r="B63" s="5"/>
      <c r="G63" s="2"/>
      <c r="H63" s="2"/>
      <c r="I63" s="2"/>
      <c r="J63" s="2"/>
    </row>
    <row r="64" spans="1:11">
      <c r="B64" s="5"/>
      <c r="G64" s="2"/>
      <c r="H64" s="2"/>
      <c r="I64" s="2"/>
      <c r="J64" s="2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5">
    <dataValidation type="list" allowBlank="1" showInputMessage="1" showErrorMessage="1" sqref="D15" xr:uid="{91560ABD-7B53-4AC5-B6DE-66911AE4C5AF}">
      <formula1>$K$23:$K$25</formula1>
    </dataValidation>
    <dataValidation type="list" allowBlank="1" showInputMessage="1" showErrorMessage="1" sqref="D16" xr:uid="{D429E6C5-0133-4803-ABA6-2D816DF18960}">
      <formula1>$K$27:$K$29</formula1>
    </dataValidation>
    <dataValidation type="list" allowBlank="1" showInputMessage="1" showErrorMessage="1" sqref="D31" xr:uid="{E0931DC2-EF89-48A9-B97D-920313E45991}">
      <formula1>$K$42:$K$43</formula1>
    </dataValidation>
    <dataValidation type="list" allowBlank="1" showInputMessage="1" showErrorMessage="1" sqref="D33" xr:uid="{DD5A5B65-3471-4549-9548-1DD6B960DDA8}">
      <formula1>$K$49:$K$50</formula1>
    </dataValidation>
    <dataValidation type="list" allowBlank="1" showInputMessage="1" showErrorMessage="1" sqref="G8:G37 D35:D37 D32 D22:D29 D17:D19 D14 D9:D11" xr:uid="{AEC05991-125B-4900-906E-DD84C4B7E6C2}">
      <formula1>#REF!</formula1>
    </dataValidation>
  </dataValidations>
  <hyperlinks>
    <hyperlink ref="H1" r:id="rId1" location="Oversikt!A1" xr:uid="{48F015CC-74F8-4974-8509-60AA99A9AEE3}"/>
  </hyperlinks>
  <pageMargins left="0.7" right="0.7" top="0.75" bottom="0.75" header="0.3" footer="0.3"/>
  <pageSetup paperSize="9" scale="48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DEF4-705E-4D27-BF83-C108D62F1874}">
  <sheetPr codeName="Ark6">
    <tabColor rgb="FF00B050"/>
    <pageSetUpPr fitToPage="1"/>
  </sheetPr>
  <dimension ref="A1:K71"/>
  <sheetViews>
    <sheetView zoomScale="90" zoomScaleNormal="90" workbookViewId="0">
      <selection activeCell="D21" sqref="D21"/>
    </sheetView>
  </sheetViews>
  <sheetFormatPr defaultColWidth="11.42578125" defaultRowHeight="14.1"/>
  <cols>
    <col min="1" max="1" width="20.140625" style="2" customWidth="1"/>
    <col min="2" max="2" width="8.85546875" style="34" customWidth="1"/>
    <col min="3" max="3" width="80.85546875" style="2" bestFit="1" customWidth="1"/>
    <col min="4" max="4" width="25.140625" style="2" customWidth="1"/>
    <col min="5" max="5" width="15.5703125" style="2" hidden="1" customWidth="1"/>
    <col min="6" max="6" width="15.140625" style="2" hidden="1" customWidth="1"/>
    <col min="7" max="7" width="10.85546875" style="2" hidden="1" customWidth="1"/>
    <col min="8" max="8" width="16.42578125" style="2" hidden="1" customWidth="1"/>
    <col min="9" max="9" width="40" style="2" customWidth="1"/>
    <col min="10" max="10" width="13.140625" style="2" customWidth="1"/>
    <col min="11" max="11" width="11.42578125" style="2" customWidth="1"/>
    <col min="12" max="16384" width="11.42578125" style="2"/>
  </cols>
  <sheetData>
    <row r="1" spans="1:1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</row>
    <row r="2" spans="1:11">
      <c r="A2" s="5"/>
      <c r="B2" s="5"/>
      <c r="C2" s="5"/>
      <c r="D2" s="5"/>
      <c r="E2" s="5"/>
      <c r="F2" s="5"/>
      <c r="G2" s="5"/>
      <c r="H2" s="5"/>
    </row>
    <row r="3" spans="1:11">
      <c r="A3" s="8" t="s">
        <v>68</v>
      </c>
      <c r="B3" s="8"/>
      <c r="C3" s="14" t="s">
        <v>6</v>
      </c>
      <c r="D3" s="5"/>
      <c r="E3" s="5"/>
      <c r="F3" s="5"/>
      <c r="G3" s="5"/>
      <c r="H3" s="5"/>
    </row>
    <row r="4" spans="1:11" ht="14.45">
      <c r="A4" s="8" t="s">
        <v>69</v>
      </c>
      <c r="B4" s="8"/>
      <c r="C4" s="3" t="s">
        <v>7</v>
      </c>
      <c r="D4" s="5"/>
      <c r="E4" s="5"/>
      <c r="F4" s="5"/>
      <c r="G4" s="5"/>
      <c r="H4" s="5"/>
      <c r="K4" s="21"/>
    </row>
    <row r="5" spans="1:11" ht="14.45">
      <c r="A5" s="5"/>
      <c r="B5" s="5"/>
      <c r="C5" s="45" t="s">
        <v>197</v>
      </c>
      <c r="D5" s="5"/>
      <c r="E5" s="5"/>
      <c r="F5" s="5"/>
      <c r="G5" s="5"/>
      <c r="H5" s="5"/>
      <c r="K5" s="21"/>
    </row>
    <row r="6" spans="1:11">
      <c r="A6" s="5"/>
      <c r="B6" s="5"/>
      <c r="C6" s="5"/>
      <c r="D6" s="5"/>
      <c r="E6" s="5"/>
      <c r="F6" s="5"/>
      <c r="G6" s="5"/>
      <c r="H6" s="5"/>
      <c r="K6" s="21"/>
    </row>
    <row r="7" spans="1:11" ht="15.95" customHeight="1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91"/>
      <c r="J7" s="91"/>
      <c r="K7" s="21"/>
    </row>
    <row r="8" spans="1:11" ht="24.95">
      <c r="A8" s="18" t="s">
        <v>79</v>
      </c>
      <c r="B8" s="18"/>
      <c r="C8" s="38" t="s">
        <v>198</v>
      </c>
      <c r="D8" s="10" t="s">
        <v>199</v>
      </c>
      <c r="E8" s="12" t="s">
        <v>82</v>
      </c>
      <c r="F8" s="56" t="s">
        <v>83</v>
      </c>
      <c r="G8" s="57" t="s">
        <v>60</v>
      </c>
      <c r="H8" s="55" t="s">
        <v>84</v>
      </c>
      <c r="I8" s="92"/>
      <c r="J8" s="92"/>
      <c r="K8" s="21"/>
    </row>
    <row r="9" spans="1:11" ht="15.95" customHeight="1">
      <c r="A9" s="18" t="s">
        <v>105</v>
      </c>
      <c r="B9" s="18"/>
      <c r="C9" s="23" t="s">
        <v>200</v>
      </c>
      <c r="D9" s="27" t="s">
        <v>201</v>
      </c>
      <c r="E9" s="54" t="s">
        <v>108</v>
      </c>
      <c r="F9" s="56" t="s">
        <v>83</v>
      </c>
      <c r="G9" s="13" t="s">
        <v>64</v>
      </c>
      <c r="H9" s="11" t="s">
        <v>88</v>
      </c>
      <c r="I9" s="93"/>
    </row>
    <row r="10" spans="1:11" ht="15.95" customHeight="1">
      <c r="A10" s="18" t="s">
        <v>202</v>
      </c>
      <c r="B10" s="18"/>
      <c r="C10" s="23" t="s">
        <v>203</v>
      </c>
      <c r="D10" s="27" t="s">
        <v>204</v>
      </c>
      <c r="E10" s="12" t="s">
        <v>82</v>
      </c>
      <c r="F10" s="53" t="s">
        <v>83</v>
      </c>
      <c r="G10" s="13" t="s">
        <v>64</v>
      </c>
      <c r="H10" s="11" t="s">
        <v>88</v>
      </c>
      <c r="I10" s="93"/>
    </row>
    <row r="11" spans="1:11" ht="14.45">
      <c r="A11" s="18" t="s">
        <v>205</v>
      </c>
      <c r="B11" s="18"/>
      <c r="C11" s="23" t="s">
        <v>206</v>
      </c>
      <c r="D11" s="27" t="s">
        <v>207</v>
      </c>
      <c r="E11" s="12" t="s">
        <v>82</v>
      </c>
      <c r="F11" s="53" t="s">
        <v>83</v>
      </c>
      <c r="G11" s="13" t="s">
        <v>60</v>
      </c>
      <c r="H11" s="11" t="s">
        <v>88</v>
      </c>
      <c r="I11" s="93"/>
    </row>
    <row r="12" spans="1:11" ht="14.45" hidden="1">
      <c r="A12" s="18" t="s">
        <v>208</v>
      </c>
      <c r="B12" s="18"/>
      <c r="C12" s="24" t="s">
        <v>209</v>
      </c>
      <c r="D12" s="10" t="s">
        <v>210</v>
      </c>
      <c r="E12" s="12" t="s">
        <v>82</v>
      </c>
      <c r="F12" s="70" t="s">
        <v>131</v>
      </c>
      <c r="G12" s="13" t="s">
        <v>62</v>
      </c>
      <c r="H12" s="11" t="s">
        <v>135</v>
      </c>
      <c r="I12" s="92"/>
    </row>
    <row r="13" spans="1:11" ht="14.45">
      <c r="A13" s="18" t="s">
        <v>211</v>
      </c>
      <c r="B13" s="18"/>
      <c r="C13" s="23" t="s">
        <v>212</v>
      </c>
      <c r="D13" s="27" t="s">
        <v>213</v>
      </c>
      <c r="E13" s="12" t="s">
        <v>82</v>
      </c>
      <c r="F13" s="53" t="s">
        <v>83</v>
      </c>
      <c r="G13" s="13" t="s">
        <v>60</v>
      </c>
      <c r="H13" s="11" t="s">
        <v>88</v>
      </c>
      <c r="I13" s="92"/>
    </row>
    <row r="14" spans="1:11" ht="14.45">
      <c r="A14" s="92"/>
      <c r="B14" s="2"/>
      <c r="C14" s="92"/>
      <c r="D14" s="92"/>
      <c r="E14" s="92"/>
      <c r="F14" s="92"/>
      <c r="G14" s="92"/>
      <c r="H14" s="92"/>
      <c r="I14" s="92"/>
    </row>
    <row r="15" spans="1:11">
      <c r="B15" s="2"/>
    </row>
    <row r="16" spans="1:11">
      <c r="A16" s="32"/>
      <c r="B16" s="2"/>
      <c r="C16" s="32"/>
      <c r="D16" s="32"/>
      <c r="E16" s="32"/>
      <c r="F16" s="32"/>
      <c r="G16" s="32"/>
      <c r="H16" s="32"/>
      <c r="I16" s="32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13 D13 D9:D11" xr:uid="{78F6D73D-1E2D-417A-8AD6-329EDD48C290}">
      <formula1>#REF!</formula1>
    </dataValidation>
  </dataValidations>
  <hyperlinks>
    <hyperlink ref="H1" r:id="rId1" location="Oversikt!A1" xr:uid="{5F8944A4-12EF-49DC-85A7-0E4299E2400C}"/>
  </hyperlinks>
  <pageMargins left="0.7" right="0.7" top="0.75" bottom="0.75" header="0.3" footer="0.3"/>
  <pageSetup paperSize="9" scale="52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8E824-70F2-4473-9A4C-FD39A39A42B5}">
  <sheetPr codeName="Ark10">
    <tabColor rgb="FF00B050"/>
    <pageSetUpPr fitToPage="1"/>
  </sheetPr>
  <dimension ref="A1:K71"/>
  <sheetViews>
    <sheetView zoomScale="90" zoomScaleNormal="90" workbookViewId="0">
      <selection activeCell="C28" sqref="C28"/>
    </sheetView>
  </sheetViews>
  <sheetFormatPr defaultColWidth="11.42578125" defaultRowHeight="14.1"/>
  <cols>
    <col min="1" max="1" width="22.140625" style="2" customWidth="1"/>
    <col min="2" max="2" width="7" style="34" bestFit="1" customWidth="1"/>
    <col min="3" max="3" width="76.140625" style="2" customWidth="1"/>
    <col min="4" max="4" width="40.5703125" style="2" customWidth="1"/>
    <col min="5" max="5" width="12.42578125" style="2" hidden="1" customWidth="1"/>
    <col min="6" max="6" width="15.140625" style="2" hidden="1" customWidth="1"/>
    <col min="7" max="7" width="10.85546875" style="2" hidden="1" customWidth="1"/>
    <col min="8" max="8" width="16.42578125" style="2" hidden="1" customWidth="1"/>
    <col min="9" max="9" width="44.140625" style="2" customWidth="1"/>
    <col min="10" max="10" width="10.5703125" style="2" customWidth="1"/>
    <col min="11" max="11" width="24.42578125" style="2" customWidth="1"/>
    <col min="12" max="16384" width="11.42578125" style="2"/>
  </cols>
  <sheetData>
    <row r="1" spans="1:1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</row>
    <row r="2" spans="1:11">
      <c r="A2" s="5"/>
      <c r="B2" s="5"/>
      <c r="C2" s="5"/>
      <c r="D2" s="5"/>
      <c r="E2" s="5"/>
      <c r="F2" s="5"/>
      <c r="G2" s="5"/>
      <c r="H2" s="5"/>
    </row>
    <row r="3" spans="1:11">
      <c r="A3" s="8" t="s">
        <v>68</v>
      </c>
      <c r="B3" s="8"/>
      <c r="C3" s="14" t="s">
        <v>12</v>
      </c>
      <c r="D3" s="5"/>
      <c r="E3" s="5"/>
      <c r="F3" s="5"/>
      <c r="G3" s="5"/>
      <c r="H3" s="5"/>
    </row>
    <row r="4" spans="1:11" ht="14.45">
      <c r="A4" s="8" t="s">
        <v>69</v>
      </c>
      <c r="B4" s="8"/>
      <c r="C4" s="3" t="s">
        <v>13</v>
      </c>
      <c r="D4" s="5"/>
      <c r="E4" s="5"/>
      <c r="F4" s="5"/>
      <c r="G4" s="5"/>
      <c r="H4" s="5"/>
      <c r="K4" s="21"/>
    </row>
    <row r="5" spans="1:11" ht="14.45">
      <c r="A5" s="5"/>
      <c r="B5" s="5"/>
      <c r="C5" s="95" t="s">
        <v>214</v>
      </c>
      <c r="D5" s="5"/>
      <c r="E5" s="5"/>
      <c r="F5" s="5"/>
      <c r="G5" s="5"/>
      <c r="H5" s="5"/>
      <c r="K5" s="21"/>
    </row>
    <row r="6" spans="1:11">
      <c r="A6" s="5"/>
      <c r="B6" s="5"/>
      <c r="C6" s="5"/>
      <c r="D6" s="5"/>
      <c r="E6" s="5"/>
      <c r="F6" s="5"/>
      <c r="G6" s="5"/>
      <c r="H6" s="5"/>
      <c r="K6" s="21"/>
    </row>
    <row r="7" spans="1:11" ht="15.95" customHeight="1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91"/>
      <c r="J7" s="91"/>
      <c r="K7" s="21"/>
    </row>
    <row r="8" spans="1:11" ht="15.95" customHeight="1">
      <c r="A8" s="18" t="s">
        <v>79</v>
      </c>
      <c r="B8" s="18"/>
      <c r="C8" s="24" t="s">
        <v>215</v>
      </c>
      <c r="D8" s="10" t="s">
        <v>216</v>
      </c>
      <c r="E8" s="12" t="s">
        <v>82</v>
      </c>
      <c r="F8" s="12" t="s">
        <v>83</v>
      </c>
      <c r="G8" s="13" t="s">
        <v>60</v>
      </c>
      <c r="H8" s="12" t="s">
        <v>84</v>
      </c>
      <c r="I8" s="92"/>
      <c r="J8" s="92"/>
      <c r="K8" s="21"/>
    </row>
    <row r="9" spans="1:11" ht="15.95" customHeight="1">
      <c r="A9" s="18" t="s">
        <v>217</v>
      </c>
      <c r="B9" s="18"/>
      <c r="C9" s="24" t="s">
        <v>218</v>
      </c>
      <c r="D9" s="27" t="s">
        <v>219</v>
      </c>
      <c r="E9" s="12" t="s">
        <v>82</v>
      </c>
      <c r="F9" s="12" t="s">
        <v>83</v>
      </c>
      <c r="G9" s="13" t="s">
        <v>60</v>
      </c>
      <c r="H9" s="12" t="s">
        <v>88</v>
      </c>
      <c r="I9" s="92"/>
    </row>
    <row r="10" spans="1:11" ht="15.95" customHeight="1">
      <c r="A10" s="18" t="s">
        <v>220</v>
      </c>
      <c r="B10" s="18"/>
      <c r="C10" s="24" t="s">
        <v>221</v>
      </c>
      <c r="D10" s="27" t="s">
        <v>222</v>
      </c>
      <c r="E10" s="12" t="s">
        <v>82</v>
      </c>
      <c r="F10" s="12" t="s">
        <v>83</v>
      </c>
      <c r="G10" s="13" t="s">
        <v>60</v>
      </c>
      <c r="H10" s="12" t="s">
        <v>88</v>
      </c>
      <c r="I10" s="92"/>
    </row>
    <row r="11" spans="1:11" ht="14.45">
      <c r="A11" s="18" t="s">
        <v>110</v>
      </c>
      <c r="B11" s="18"/>
      <c r="C11" s="24" t="s">
        <v>223</v>
      </c>
      <c r="D11" s="27" t="s">
        <v>224</v>
      </c>
      <c r="E11" s="12" t="s">
        <v>82</v>
      </c>
      <c r="F11" s="12" t="s">
        <v>83</v>
      </c>
      <c r="G11" s="13" t="s">
        <v>60</v>
      </c>
      <c r="H11" s="12" t="s">
        <v>88</v>
      </c>
    </row>
    <row r="12" spans="1:11" ht="15.75" customHeight="1">
      <c r="B12" s="2"/>
      <c r="H12" s="92"/>
      <c r="I12" s="92"/>
    </row>
    <row r="13" spans="1:11">
      <c r="B13" s="2"/>
    </row>
    <row r="14" spans="1:11">
      <c r="B14" s="2"/>
    </row>
    <row r="15" spans="1:11">
      <c r="B15" s="2"/>
    </row>
    <row r="16" spans="1:11">
      <c r="B16" s="2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pans="2:2">
      <c r="B49" s="2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11 D9:D11" xr:uid="{F457E465-6A49-47D8-83CC-EC78DC8B0F91}">
      <formula1>#REF!</formula1>
    </dataValidation>
  </dataValidations>
  <hyperlinks>
    <hyperlink ref="H1" r:id="rId1" location="Oversikt!A1" xr:uid="{5C48B31D-1239-4F63-A603-505DD88BD764}"/>
  </hyperlinks>
  <pageMargins left="0.7" right="0.7" top="0.75" bottom="0.75" header="0.3" footer="0.3"/>
  <pageSetup paperSize="9" scale="52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21F0-2FDD-4631-89CE-F230A19D4FFA}">
  <sheetPr codeName="Ark8">
    <tabColor rgb="FF00B050"/>
    <pageSetUpPr fitToPage="1"/>
  </sheetPr>
  <dimension ref="A1:J71"/>
  <sheetViews>
    <sheetView zoomScale="90" zoomScaleNormal="90" workbookViewId="0">
      <selection activeCell="C26" sqref="C26"/>
    </sheetView>
  </sheetViews>
  <sheetFormatPr defaultColWidth="11.42578125" defaultRowHeight="14.1"/>
  <cols>
    <col min="1" max="1" width="32.140625" style="2" customWidth="1"/>
    <col min="2" max="2" width="7" style="34" bestFit="1" customWidth="1"/>
    <col min="3" max="3" width="62.85546875" style="2" customWidth="1"/>
    <col min="4" max="4" width="25.140625" style="2" bestFit="1" customWidth="1"/>
    <col min="5" max="6" width="15.140625" style="2" hidden="1" customWidth="1"/>
    <col min="7" max="7" width="10.85546875" style="2" hidden="1" customWidth="1"/>
    <col min="8" max="8" width="16.42578125" style="2" hidden="1" customWidth="1"/>
    <col min="9" max="9" width="47.85546875" style="2" customWidth="1"/>
    <col min="10" max="16384" width="11.42578125" style="2"/>
  </cols>
  <sheetData>
    <row r="1" spans="1:10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</row>
    <row r="2" spans="1:10">
      <c r="A2" s="5"/>
      <c r="B2" s="5"/>
      <c r="C2" s="5"/>
      <c r="D2" s="5"/>
      <c r="E2" s="5"/>
      <c r="F2" s="5"/>
      <c r="G2" s="5"/>
      <c r="H2" s="5"/>
    </row>
    <row r="3" spans="1:10">
      <c r="A3" s="8" t="s">
        <v>68</v>
      </c>
      <c r="B3" s="8"/>
      <c r="C3" s="14" t="s">
        <v>9</v>
      </c>
      <c r="D3" s="5"/>
      <c r="E3" s="5"/>
      <c r="F3" s="5"/>
      <c r="G3" s="5"/>
      <c r="H3" s="5"/>
    </row>
    <row r="4" spans="1:10" ht="14.45">
      <c r="A4" s="8" t="s">
        <v>69</v>
      </c>
      <c r="B4" s="8"/>
      <c r="C4" s="3" t="s">
        <v>10</v>
      </c>
      <c r="D4" s="5"/>
      <c r="E4" s="5"/>
      <c r="F4" s="5"/>
      <c r="G4" s="5"/>
      <c r="H4" s="5"/>
      <c r="J4" s="21"/>
    </row>
    <row r="5" spans="1:10" ht="43.5">
      <c r="B5" s="5"/>
      <c r="C5" s="108" t="s">
        <v>225</v>
      </c>
      <c r="D5" s="5"/>
      <c r="E5" s="5"/>
      <c r="F5" s="5"/>
      <c r="G5" s="5"/>
      <c r="H5" s="5"/>
      <c r="I5" s="94"/>
      <c r="J5" s="21"/>
    </row>
    <row r="6" spans="1:10">
      <c r="A6" s="5"/>
      <c r="B6" s="5"/>
      <c r="C6" s="5"/>
      <c r="D6" s="5"/>
      <c r="E6" s="5"/>
      <c r="F6" s="5"/>
      <c r="G6" s="5"/>
      <c r="H6" s="5"/>
      <c r="J6" s="21"/>
    </row>
    <row r="7" spans="1:10" ht="15.95" customHeight="1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91"/>
      <c r="J7" s="21"/>
    </row>
    <row r="8" spans="1:10" ht="15.95" customHeight="1">
      <c r="A8" s="18" t="s">
        <v>226</v>
      </c>
      <c r="B8" s="18"/>
      <c r="C8" s="24" t="s">
        <v>227</v>
      </c>
      <c r="D8" s="10" t="s">
        <v>228</v>
      </c>
      <c r="E8" s="12" t="s">
        <v>82</v>
      </c>
      <c r="F8" s="12" t="s">
        <v>83</v>
      </c>
      <c r="G8" s="13" t="s">
        <v>60</v>
      </c>
      <c r="H8" s="12" t="s">
        <v>84</v>
      </c>
      <c r="I8" s="92"/>
      <c r="J8" s="32"/>
    </row>
    <row r="9" spans="1:10" ht="15.95" hidden="1" customHeight="1">
      <c r="A9" s="18" t="s">
        <v>229</v>
      </c>
      <c r="B9" s="18"/>
      <c r="C9" s="24" t="s">
        <v>230</v>
      </c>
      <c r="D9" s="10"/>
      <c r="E9" s="12" t="s">
        <v>82</v>
      </c>
      <c r="F9" s="50" t="s">
        <v>131</v>
      </c>
      <c r="G9" s="13" t="s">
        <v>62</v>
      </c>
      <c r="H9" s="11" t="s">
        <v>88</v>
      </c>
      <c r="I9" s="32"/>
    </row>
    <row r="10" spans="1:10" ht="14.25" customHeight="1">
      <c r="A10" s="18" t="s">
        <v>217</v>
      </c>
      <c r="B10" s="18"/>
      <c r="C10" s="24" t="s">
        <v>231</v>
      </c>
      <c r="D10" s="27" t="s">
        <v>232</v>
      </c>
      <c r="E10" s="12" t="s">
        <v>82</v>
      </c>
      <c r="F10" s="12" t="s">
        <v>83</v>
      </c>
      <c r="G10" s="13" t="s">
        <v>60</v>
      </c>
      <c r="H10" s="11" t="s">
        <v>88</v>
      </c>
    </row>
    <row r="11" spans="1:10" ht="14.45" hidden="1">
      <c r="A11" s="18" t="s">
        <v>233</v>
      </c>
      <c r="B11" s="18"/>
      <c r="C11" s="24" t="s">
        <v>234</v>
      </c>
      <c r="D11" s="33" t="s">
        <v>235</v>
      </c>
      <c r="E11" s="12" t="s">
        <v>82</v>
      </c>
      <c r="F11" s="50" t="s">
        <v>131</v>
      </c>
      <c r="G11" s="13" t="s">
        <v>49</v>
      </c>
      <c r="H11" s="11" t="s">
        <v>236</v>
      </c>
      <c r="I11" s="32"/>
    </row>
    <row r="12" spans="1:10" ht="14.45">
      <c r="A12" s="18" t="s">
        <v>237</v>
      </c>
      <c r="B12" s="18"/>
      <c r="C12" s="24" t="s">
        <v>238</v>
      </c>
      <c r="D12" s="27" t="s">
        <v>239</v>
      </c>
      <c r="E12" s="12" t="s">
        <v>82</v>
      </c>
      <c r="F12" s="12" t="s">
        <v>83</v>
      </c>
      <c r="G12" s="13" t="s">
        <v>60</v>
      </c>
      <c r="H12" s="11" t="s">
        <v>88</v>
      </c>
    </row>
    <row r="13" spans="1:10" ht="14.45">
      <c r="A13" s="18" t="s">
        <v>240</v>
      </c>
      <c r="B13" s="18"/>
      <c r="C13" s="24" t="s">
        <v>241</v>
      </c>
      <c r="D13" s="27" t="s">
        <v>242</v>
      </c>
      <c r="E13" s="12" t="s">
        <v>82</v>
      </c>
      <c r="F13" s="12" t="s">
        <v>83</v>
      </c>
      <c r="G13" s="13" t="s">
        <v>60</v>
      </c>
      <c r="H13" s="11" t="s">
        <v>88</v>
      </c>
    </row>
    <row r="14" spans="1:10" ht="14.45">
      <c r="A14" s="18" t="s">
        <v>105</v>
      </c>
      <c r="B14" s="18"/>
      <c r="C14" s="24" t="s">
        <v>243</v>
      </c>
      <c r="D14" s="27" t="s">
        <v>201</v>
      </c>
      <c r="E14" s="54" t="s">
        <v>108</v>
      </c>
      <c r="F14" s="12" t="s">
        <v>83</v>
      </c>
      <c r="G14" s="13" t="s">
        <v>60</v>
      </c>
      <c r="H14" s="11" t="s">
        <v>88</v>
      </c>
    </row>
    <row r="15" spans="1:10" ht="14.45" hidden="1">
      <c r="A15" s="18" t="s">
        <v>244</v>
      </c>
      <c r="B15" s="18"/>
      <c r="C15" s="24" t="s">
        <v>245</v>
      </c>
      <c r="D15" s="27" t="s">
        <v>131</v>
      </c>
      <c r="E15" s="12" t="s">
        <v>82</v>
      </c>
      <c r="F15" s="50" t="s">
        <v>131</v>
      </c>
      <c r="G15" s="31" t="s">
        <v>60</v>
      </c>
      <c r="H15" s="11" t="s">
        <v>88</v>
      </c>
    </row>
    <row r="16" spans="1:10">
      <c r="B16" s="2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pans="2:2">
      <c r="B65" s="2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15 D12:D15 D10" xr:uid="{EFD474BA-ECD7-4CDA-A240-472E223F69C1}">
      <formula1>#REF!</formula1>
    </dataValidation>
  </dataValidations>
  <hyperlinks>
    <hyperlink ref="H1" r:id="rId1" location="Oversikt!A1" xr:uid="{DD7654E7-5ED1-4ED4-BF1D-ECA283A604C5}"/>
  </hyperlinks>
  <pageMargins left="0.7" right="0.7" top="0.75" bottom="0.75" header="0.3" footer="0.3"/>
  <pageSetup paperSize="9" scale="53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1D7F2-CA25-4D0B-81C9-BC74825847B5}">
  <sheetPr codeName="Ark12">
    <tabColor rgb="FF00B050"/>
    <pageSetUpPr fitToPage="1"/>
  </sheetPr>
  <dimension ref="A1:I71"/>
  <sheetViews>
    <sheetView zoomScale="80" zoomScaleNormal="80" workbookViewId="0">
      <selection activeCell="D20" sqref="D20"/>
    </sheetView>
  </sheetViews>
  <sheetFormatPr defaultColWidth="11.42578125" defaultRowHeight="14.1"/>
  <cols>
    <col min="1" max="1" width="21.140625" style="34" customWidth="1"/>
    <col min="2" max="2" width="8.85546875" style="34" customWidth="1"/>
    <col min="3" max="3" width="122.85546875" style="34" bestFit="1" customWidth="1"/>
    <col min="4" max="4" width="25.140625" style="34" bestFit="1" customWidth="1"/>
    <col min="5" max="5" width="12.5703125" style="34" hidden="1" customWidth="1"/>
    <col min="6" max="6" width="15.140625" style="34" hidden="1" customWidth="1"/>
    <col min="7" max="7" width="10.85546875" style="34" hidden="1" customWidth="1"/>
    <col min="8" max="8" width="16.42578125" style="34" hidden="1" customWidth="1"/>
    <col min="9" max="16384" width="11.42578125" style="34"/>
  </cols>
  <sheetData>
    <row r="1" spans="1:9" s="2" customFormat="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  <c r="I1" s="5"/>
    </row>
    <row r="2" spans="1:9">
      <c r="A2" s="2"/>
      <c r="B2" s="5"/>
      <c r="C2" s="8"/>
      <c r="D2" s="8"/>
      <c r="E2" s="8"/>
      <c r="F2" s="8"/>
      <c r="G2" s="8"/>
      <c r="H2" s="8"/>
      <c r="I2" s="2"/>
    </row>
    <row r="3" spans="1:9">
      <c r="A3" s="8" t="s">
        <v>68</v>
      </c>
      <c r="B3" s="8"/>
      <c r="C3" s="14" t="s">
        <v>15</v>
      </c>
      <c r="D3" s="8"/>
      <c r="E3" s="8"/>
      <c r="F3" s="8"/>
      <c r="G3" s="8"/>
      <c r="H3" s="8"/>
      <c r="I3" s="2"/>
    </row>
    <row r="4" spans="1:9" ht="14.45">
      <c r="A4" s="8" t="s">
        <v>69</v>
      </c>
      <c r="B4" s="8"/>
      <c r="C4" s="3" t="s">
        <v>246</v>
      </c>
      <c r="D4" s="8"/>
      <c r="E4" s="8"/>
      <c r="F4" s="8"/>
      <c r="G4" s="8"/>
      <c r="H4" s="8"/>
      <c r="I4" s="2"/>
    </row>
    <row r="5" spans="1:9">
      <c r="A5" s="8"/>
      <c r="B5" s="5"/>
      <c r="C5" s="69" t="s">
        <v>247</v>
      </c>
      <c r="D5" s="8"/>
      <c r="E5" s="8"/>
      <c r="F5" s="8"/>
      <c r="G5" s="8"/>
      <c r="H5" s="8"/>
      <c r="I5" s="2"/>
    </row>
    <row r="6" spans="1:9">
      <c r="A6" s="8"/>
      <c r="B6" s="5"/>
      <c r="C6" s="2"/>
      <c r="D6" s="8"/>
      <c r="E6" s="8"/>
      <c r="F6" s="8"/>
      <c r="G6" s="8"/>
      <c r="H6" s="8"/>
      <c r="I6" s="2"/>
    </row>
    <row r="7" spans="1:9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2"/>
    </row>
    <row r="8" spans="1:9" ht="14.45">
      <c r="A8" s="18" t="s">
        <v>79</v>
      </c>
      <c r="B8" s="18"/>
      <c r="C8" s="15" t="s">
        <v>248</v>
      </c>
      <c r="D8" s="10" t="s">
        <v>249</v>
      </c>
      <c r="E8" s="12" t="s">
        <v>82</v>
      </c>
      <c r="F8" s="12" t="s">
        <v>83</v>
      </c>
      <c r="G8" s="13" t="s">
        <v>60</v>
      </c>
      <c r="H8" s="12" t="s">
        <v>84</v>
      </c>
      <c r="I8" s="2"/>
    </row>
    <row r="9" spans="1:9" ht="14.45">
      <c r="A9" s="18" t="s">
        <v>250</v>
      </c>
      <c r="B9" s="18"/>
      <c r="C9" s="15" t="s">
        <v>251</v>
      </c>
      <c r="D9" s="46" t="s">
        <v>252</v>
      </c>
      <c r="E9" s="12" t="s">
        <v>82</v>
      </c>
      <c r="F9" s="12" t="s">
        <v>83</v>
      </c>
      <c r="G9" s="13" t="s">
        <v>60</v>
      </c>
      <c r="H9" s="12" t="s">
        <v>88</v>
      </c>
      <c r="I9" s="2"/>
    </row>
    <row r="10" spans="1:9" ht="14.45">
      <c r="A10" s="18" t="s">
        <v>253</v>
      </c>
      <c r="B10" s="18"/>
      <c r="C10" s="15" t="s">
        <v>254</v>
      </c>
      <c r="D10" s="46" t="s">
        <v>255</v>
      </c>
      <c r="E10" s="12" t="s">
        <v>82</v>
      </c>
      <c r="F10" s="12" t="s">
        <v>83</v>
      </c>
      <c r="G10" s="13" t="s">
        <v>64</v>
      </c>
      <c r="H10" s="11" t="s">
        <v>88</v>
      </c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5"/>
      <c r="C34" s="2"/>
      <c r="D34" s="2"/>
      <c r="E34" s="2"/>
      <c r="F34" s="2"/>
      <c r="G34" s="2"/>
      <c r="H34" s="2"/>
    </row>
    <row r="35" spans="1:8">
      <c r="A35" s="2"/>
      <c r="B35" s="2"/>
      <c r="C35" s="2"/>
      <c r="D35" s="2"/>
      <c r="E35" s="2"/>
      <c r="F35" s="2"/>
      <c r="G35" s="2"/>
      <c r="H35" s="2"/>
    </row>
    <row r="36" spans="1:8">
      <c r="A36" s="2"/>
      <c r="B36" s="5"/>
      <c r="C36" s="2"/>
      <c r="D36" s="2"/>
      <c r="E36" s="2"/>
      <c r="F36" s="2"/>
      <c r="G36" s="2"/>
      <c r="H36" s="2"/>
    </row>
    <row r="37" spans="1:8">
      <c r="A37" s="2"/>
      <c r="B37" s="5"/>
      <c r="C37" s="2"/>
      <c r="D37" s="2"/>
      <c r="E37" s="2"/>
      <c r="F37" s="2"/>
      <c r="G37" s="2"/>
      <c r="H37" s="2"/>
    </row>
    <row r="38" spans="1:8">
      <c r="A38" s="2"/>
      <c r="B38" s="5"/>
      <c r="C38" s="2"/>
      <c r="D38" s="2"/>
      <c r="E38" s="2"/>
      <c r="F38" s="2"/>
      <c r="G38" s="2"/>
      <c r="H38" s="2"/>
    </row>
    <row r="39" spans="1:8">
      <c r="A39" s="2"/>
      <c r="B39" s="5"/>
      <c r="C39" s="2"/>
      <c r="D39" s="2"/>
      <c r="E39" s="2"/>
      <c r="F39" s="2"/>
      <c r="G39" s="2"/>
      <c r="H39" s="2"/>
    </row>
    <row r="40" spans="1:8">
      <c r="A40" s="2"/>
      <c r="B40" s="5"/>
      <c r="C40" s="2"/>
      <c r="D40" s="2"/>
      <c r="E40" s="2"/>
      <c r="F40" s="2"/>
      <c r="G40" s="2"/>
      <c r="H40" s="2"/>
    </row>
    <row r="41" spans="1:8">
      <c r="A41" s="2"/>
      <c r="B41" s="5"/>
      <c r="C41" s="2"/>
      <c r="D41" s="2"/>
      <c r="E41" s="2"/>
      <c r="F41" s="2"/>
      <c r="G41" s="2"/>
      <c r="H41" s="2"/>
    </row>
    <row r="42" spans="1:8">
      <c r="A42" s="2"/>
      <c r="B42" s="5"/>
      <c r="C42" s="2"/>
      <c r="D42" s="2"/>
      <c r="E42" s="2"/>
      <c r="F42" s="2"/>
      <c r="G42" s="2"/>
      <c r="H42" s="2"/>
    </row>
    <row r="43" spans="1:8">
      <c r="A43" s="2"/>
      <c r="B43" s="5"/>
      <c r="C43" s="2"/>
      <c r="D43" s="2"/>
      <c r="E43" s="2"/>
      <c r="F43" s="2"/>
      <c r="G43" s="2"/>
      <c r="H43" s="2"/>
    </row>
    <row r="44" spans="1:8">
      <c r="A44" s="2"/>
      <c r="B44" s="5"/>
      <c r="C44" s="2"/>
      <c r="D44" s="2"/>
      <c r="E44" s="2"/>
      <c r="F44" s="2"/>
      <c r="G44" s="2"/>
      <c r="H44" s="2"/>
    </row>
    <row r="45" spans="1:8">
      <c r="A45" s="2"/>
      <c r="B45" s="5"/>
      <c r="C45" s="2"/>
      <c r="D45" s="2"/>
      <c r="E45" s="2"/>
      <c r="F45" s="2"/>
      <c r="G45" s="2"/>
      <c r="H45" s="2"/>
    </row>
    <row r="46" spans="1:8">
      <c r="A46" s="2"/>
      <c r="B46" s="5"/>
      <c r="C46" s="2"/>
      <c r="D46" s="2"/>
      <c r="E46" s="2"/>
      <c r="F46" s="2"/>
      <c r="G46" s="2"/>
      <c r="H46" s="2"/>
    </row>
    <row r="47" spans="1:8">
      <c r="A47" s="2"/>
      <c r="B47" s="5"/>
      <c r="C47" s="2"/>
      <c r="D47" s="2"/>
      <c r="E47" s="2"/>
      <c r="F47" s="2"/>
      <c r="G47" s="2"/>
      <c r="H47" s="2"/>
    </row>
    <row r="48" spans="1:8">
      <c r="A48" s="2"/>
      <c r="B48" s="5"/>
      <c r="C48" s="2"/>
      <c r="D48" s="2"/>
      <c r="E48" s="2"/>
      <c r="F48" s="2"/>
      <c r="G48" s="2"/>
      <c r="H48" s="2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10 D9:D10" xr:uid="{930749FB-DBF1-4B58-9FAD-8602DE2737D3}">
      <formula1>#REF!</formula1>
    </dataValidation>
  </dataValidations>
  <hyperlinks>
    <hyperlink ref="H1" r:id="rId1" location="Oversikt!A1" xr:uid="{86461A4A-8059-435B-A7C7-E455AACC3D4B}"/>
  </hyperlinks>
  <pageMargins left="0.7" right="0.7" top="0.75" bottom="0.75" header="0.3" footer="0.3"/>
  <pageSetup paperSize="9" scale="52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B634-6A3C-491A-8303-B2720881B0E2}">
  <sheetPr codeName="Ark16">
    <tabColor rgb="FF00B050"/>
    <pageSetUpPr fitToPage="1"/>
  </sheetPr>
  <dimension ref="A1:J71"/>
  <sheetViews>
    <sheetView zoomScale="90" zoomScaleNormal="90" workbookViewId="0">
      <selection activeCell="D19" sqref="D19"/>
    </sheetView>
  </sheetViews>
  <sheetFormatPr defaultColWidth="11.42578125" defaultRowHeight="14.1"/>
  <cols>
    <col min="1" max="1" width="24.85546875" style="34" customWidth="1"/>
    <col min="2" max="2" width="7" style="34" bestFit="1" customWidth="1"/>
    <col min="3" max="3" width="72.5703125" style="34" customWidth="1"/>
    <col min="4" max="4" width="22.85546875" style="34" customWidth="1"/>
    <col min="5" max="5" width="11.42578125" style="34" hidden="1" customWidth="1"/>
    <col min="6" max="6" width="15.140625" style="34" hidden="1" customWidth="1"/>
    <col min="7" max="7" width="11.42578125" style="34" hidden="1" customWidth="1"/>
    <col min="8" max="8" width="17.85546875" style="34" hidden="1" customWidth="1"/>
    <col min="9" max="16384" width="11.42578125" style="34"/>
  </cols>
  <sheetData>
    <row r="1" spans="1:10" s="2" customFormat="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2"/>
      <c r="J2" s="2"/>
    </row>
    <row r="3" spans="1:10">
      <c r="A3" s="8" t="s">
        <v>68</v>
      </c>
      <c r="B3" s="8"/>
      <c r="C3" s="14" t="s">
        <v>21</v>
      </c>
      <c r="D3" s="5"/>
      <c r="E3" s="5"/>
      <c r="F3" s="5"/>
      <c r="G3" s="5"/>
      <c r="H3" s="5"/>
      <c r="I3" s="2"/>
      <c r="J3" s="2"/>
    </row>
    <row r="4" spans="1:10" ht="14.45">
      <c r="A4" s="8" t="s">
        <v>69</v>
      </c>
      <c r="B4" s="8"/>
      <c r="C4" s="3" t="s">
        <v>22</v>
      </c>
      <c r="D4" s="5"/>
      <c r="E4" s="5"/>
      <c r="F4" s="5"/>
      <c r="G4" s="5"/>
      <c r="H4" s="5"/>
      <c r="I4" s="2"/>
      <c r="J4" s="2"/>
    </row>
    <row r="5" spans="1:10" ht="14.45">
      <c r="A5" s="5"/>
      <c r="B5" s="5"/>
      <c r="C5" s="96" t="s">
        <v>256</v>
      </c>
      <c r="D5" s="5"/>
      <c r="E5" s="5"/>
      <c r="F5" s="5"/>
      <c r="G5" s="5"/>
      <c r="H5" s="5"/>
      <c r="I5" s="2"/>
      <c r="J5" s="2"/>
    </row>
    <row r="6" spans="1:10">
      <c r="A6" s="5"/>
      <c r="B6" s="5"/>
      <c r="C6" s="5"/>
      <c r="D6" s="5"/>
      <c r="E6" s="5"/>
      <c r="F6" s="5"/>
      <c r="G6" s="5"/>
      <c r="H6" s="5"/>
      <c r="I6" s="2"/>
      <c r="J6" s="2"/>
    </row>
    <row r="7" spans="1:10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2"/>
      <c r="J7" s="2"/>
    </row>
    <row r="8" spans="1:10" ht="14.45">
      <c r="A8" s="18" t="s">
        <v>79</v>
      </c>
      <c r="B8" s="18"/>
      <c r="C8" s="15" t="s">
        <v>257</v>
      </c>
      <c r="D8" s="10" t="s">
        <v>258</v>
      </c>
      <c r="E8" s="12" t="s">
        <v>82</v>
      </c>
      <c r="F8" s="12" t="s">
        <v>83</v>
      </c>
      <c r="G8" s="13" t="s">
        <v>64</v>
      </c>
      <c r="H8" s="12" t="s">
        <v>84</v>
      </c>
      <c r="I8" s="2"/>
      <c r="J8" s="2"/>
    </row>
    <row r="9" spans="1:10" ht="14.45">
      <c r="A9" s="18" t="s">
        <v>217</v>
      </c>
      <c r="B9" s="18"/>
      <c r="C9" s="15" t="s">
        <v>259</v>
      </c>
      <c r="D9" s="27" t="s">
        <v>260</v>
      </c>
      <c r="E9" s="12" t="s">
        <v>82</v>
      </c>
      <c r="F9" s="12" t="s">
        <v>83</v>
      </c>
      <c r="G9" s="13" t="s">
        <v>64</v>
      </c>
      <c r="H9" s="11" t="s">
        <v>88</v>
      </c>
      <c r="I9" s="2"/>
      <c r="J9" s="2"/>
    </row>
    <row r="10" spans="1:10" ht="14.45">
      <c r="A10" s="18" t="s">
        <v>261</v>
      </c>
      <c r="B10" s="18"/>
      <c r="C10" s="23" t="s">
        <v>262</v>
      </c>
      <c r="D10" s="27" t="s">
        <v>263</v>
      </c>
      <c r="E10" s="12" t="s">
        <v>82</v>
      </c>
      <c r="F10" s="12" t="s">
        <v>83</v>
      </c>
      <c r="G10" s="13" t="s">
        <v>64</v>
      </c>
      <c r="H10" s="11" t="s">
        <v>88</v>
      </c>
      <c r="I10" s="2"/>
      <c r="J10" s="2"/>
    </row>
    <row r="11" spans="1:10" ht="24" hidden="1">
      <c r="A11" s="42" t="s">
        <v>264</v>
      </c>
      <c r="B11" s="18"/>
      <c r="C11" s="41" t="s">
        <v>265</v>
      </c>
      <c r="D11" s="35" t="s">
        <v>266</v>
      </c>
      <c r="E11" s="12" t="s">
        <v>82</v>
      </c>
      <c r="F11" s="50" t="s">
        <v>131</v>
      </c>
      <c r="G11" s="13" t="s">
        <v>64</v>
      </c>
      <c r="H11" s="11" t="s">
        <v>84</v>
      </c>
      <c r="I11" s="2"/>
      <c r="J11" s="2"/>
    </row>
    <row r="12" spans="1:10" ht="14.45" hidden="1">
      <c r="A12" s="18" t="s">
        <v>267</v>
      </c>
      <c r="B12" s="18"/>
      <c r="C12" s="23" t="s">
        <v>268</v>
      </c>
      <c r="D12" s="27" t="s">
        <v>83</v>
      </c>
      <c r="E12" s="12" t="s">
        <v>82</v>
      </c>
      <c r="F12" s="50" t="s">
        <v>131</v>
      </c>
      <c r="G12" s="13" t="s">
        <v>60</v>
      </c>
      <c r="H12" s="11" t="s">
        <v>88</v>
      </c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2:10">
      <c r="B17" s="2"/>
      <c r="C17" s="2"/>
      <c r="D17" s="2"/>
      <c r="E17" s="2"/>
      <c r="F17" s="2"/>
      <c r="G17" s="2"/>
      <c r="H17" s="2"/>
      <c r="I17" s="2"/>
      <c r="J17" s="2"/>
    </row>
    <row r="18" spans="2:10">
      <c r="B18" s="2"/>
      <c r="C18" s="2"/>
      <c r="D18" s="2"/>
      <c r="E18" s="2"/>
      <c r="F18" s="2"/>
      <c r="G18" s="2"/>
      <c r="H18" s="2"/>
      <c r="I18" s="2"/>
      <c r="J18" s="2"/>
    </row>
    <row r="19" spans="2:10">
      <c r="B19" s="2"/>
      <c r="C19" s="2"/>
      <c r="D19" s="2"/>
      <c r="E19" s="2"/>
      <c r="F19" s="2"/>
      <c r="G19" s="2"/>
      <c r="H19" s="2"/>
      <c r="I19" s="2"/>
      <c r="J19" s="2"/>
    </row>
    <row r="20" spans="2:10">
      <c r="B20" s="2"/>
      <c r="C20" s="2"/>
      <c r="D20" s="2"/>
      <c r="E20" s="2"/>
      <c r="F20" s="2"/>
      <c r="G20" s="2"/>
      <c r="H20" s="2"/>
      <c r="I20" s="2"/>
      <c r="J20" s="2"/>
    </row>
    <row r="21" spans="2:10">
      <c r="B21" s="2"/>
      <c r="C21" s="2"/>
      <c r="D21" s="2"/>
      <c r="E21" s="2"/>
      <c r="F21" s="2"/>
      <c r="G21" s="2"/>
      <c r="H21" s="2"/>
      <c r="I21" s="2"/>
      <c r="J21" s="2"/>
    </row>
    <row r="22" spans="2:10">
      <c r="B22" s="2"/>
      <c r="C22" s="2"/>
      <c r="D22" s="2"/>
      <c r="E22" s="2"/>
      <c r="F22" s="2"/>
      <c r="G22" s="2"/>
      <c r="H22" s="2"/>
      <c r="I22" s="2"/>
      <c r="J22" s="2"/>
    </row>
    <row r="23" spans="2:10">
      <c r="B23" s="2"/>
      <c r="C23" s="2"/>
      <c r="D23" s="2"/>
      <c r="E23" s="2"/>
      <c r="F23" s="2"/>
      <c r="G23" s="2"/>
      <c r="H23" s="2"/>
      <c r="I23" s="2"/>
      <c r="J23" s="2"/>
    </row>
    <row r="24" spans="2:10">
      <c r="B24" s="2"/>
      <c r="C24" s="2"/>
      <c r="D24" s="2"/>
      <c r="E24" s="2"/>
      <c r="F24" s="2"/>
      <c r="G24" s="2"/>
      <c r="H24" s="2"/>
      <c r="I24" s="2"/>
      <c r="J24" s="2"/>
    </row>
    <row r="25" spans="2:10">
      <c r="B25" s="2"/>
      <c r="C25" s="2"/>
      <c r="D25" s="2"/>
      <c r="E25" s="2"/>
      <c r="F25" s="2"/>
      <c r="G25" s="2"/>
      <c r="H25" s="2"/>
      <c r="I25" s="2"/>
      <c r="J25" s="2"/>
    </row>
    <row r="26" spans="2:10">
      <c r="B26" s="2"/>
      <c r="C26" s="2"/>
      <c r="D26" s="2"/>
      <c r="E26" s="2"/>
      <c r="F26" s="2"/>
      <c r="G26" s="2"/>
      <c r="H26" s="2"/>
      <c r="I26" s="2"/>
      <c r="J26" s="2"/>
    </row>
    <row r="27" spans="2:10">
      <c r="B27" s="2"/>
      <c r="C27" s="2"/>
      <c r="D27" s="2"/>
      <c r="E27" s="2"/>
      <c r="F27" s="2"/>
      <c r="G27" s="2"/>
      <c r="H27" s="2"/>
      <c r="I27" s="2"/>
      <c r="J27" s="2"/>
    </row>
    <row r="28" spans="2:10">
      <c r="B28" s="2"/>
      <c r="C28" s="2"/>
      <c r="D28" s="2"/>
      <c r="E28" s="2"/>
      <c r="F28" s="2"/>
      <c r="G28" s="2"/>
      <c r="H28" s="2"/>
      <c r="I28" s="2"/>
      <c r="J28" s="2"/>
    </row>
    <row r="29" spans="2:10">
      <c r="B29" s="2"/>
      <c r="C29" s="2"/>
      <c r="D29" s="2"/>
      <c r="E29" s="2"/>
      <c r="F29" s="2"/>
      <c r="G29" s="2"/>
      <c r="H29" s="2"/>
      <c r="I29" s="2"/>
      <c r="J29" s="2"/>
    </row>
    <row r="30" spans="2:10">
      <c r="B30" s="2"/>
      <c r="C30" s="2"/>
      <c r="D30" s="2"/>
      <c r="E30" s="2"/>
      <c r="F30" s="2"/>
      <c r="G30" s="2"/>
      <c r="H30" s="2"/>
      <c r="I30" s="2"/>
      <c r="J30" s="2"/>
    </row>
    <row r="31" spans="2:10">
      <c r="B31" s="2"/>
      <c r="C31" s="2"/>
      <c r="D31" s="2"/>
      <c r="E31" s="2"/>
      <c r="F31" s="2"/>
      <c r="G31" s="2"/>
      <c r="H31" s="2"/>
      <c r="I31" s="2"/>
      <c r="J31" s="2"/>
    </row>
    <row r="32" spans="2:10">
      <c r="B32" s="2"/>
      <c r="C32" s="2"/>
      <c r="D32" s="2"/>
      <c r="E32" s="2"/>
      <c r="F32" s="2"/>
      <c r="G32" s="2"/>
      <c r="H32" s="2"/>
      <c r="I32" s="2"/>
      <c r="J32" s="2"/>
    </row>
    <row r="33" spans="2:10">
      <c r="B33" s="2"/>
      <c r="C33" s="2"/>
      <c r="D33" s="2"/>
      <c r="E33" s="2"/>
      <c r="F33" s="2"/>
      <c r="G33" s="2"/>
      <c r="H33" s="2"/>
      <c r="I33" s="2"/>
      <c r="J33" s="2"/>
    </row>
    <row r="34" spans="2:10">
      <c r="B34" s="2"/>
      <c r="C34" s="2"/>
      <c r="D34" s="2"/>
      <c r="E34" s="2"/>
      <c r="F34" s="2"/>
      <c r="G34" s="2"/>
      <c r="H34" s="2"/>
      <c r="I34" s="2"/>
      <c r="J34" s="2"/>
    </row>
    <row r="35" spans="2:10">
      <c r="B35" s="2"/>
      <c r="C35" s="2"/>
      <c r="D35" s="2"/>
      <c r="E35" s="2"/>
      <c r="F35" s="2"/>
      <c r="G35" s="2"/>
      <c r="H35" s="2"/>
      <c r="I35" s="2"/>
      <c r="J35" s="2"/>
    </row>
    <row r="36" spans="2:10">
      <c r="B36" s="2"/>
      <c r="C36" s="2"/>
      <c r="D36" s="2"/>
      <c r="E36" s="2"/>
      <c r="F36" s="2"/>
      <c r="G36" s="2"/>
      <c r="H36" s="2"/>
      <c r="I36" s="2"/>
      <c r="J36" s="2"/>
    </row>
    <row r="37" spans="2:10">
      <c r="B37" s="2"/>
      <c r="C37" s="2"/>
      <c r="D37" s="2"/>
      <c r="E37" s="2"/>
      <c r="F37" s="2"/>
      <c r="G37" s="2"/>
      <c r="H37" s="2"/>
      <c r="I37" s="2"/>
      <c r="J37" s="2"/>
    </row>
    <row r="38" spans="2:10">
      <c r="B38" s="2"/>
      <c r="C38" s="2"/>
      <c r="D38" s="2"/>
      <c r="E38" s="2"/>
      <c r="F38" s="2"/>
      <c r="G38" s="2"/>
      <c r="H38" s="2"/>
      <c r="I38" s="2"/>
      <c r="J38" s="2"/>
    </row>
    <row r="39" spans="2:10">
      <c r="B39" s="2"/>
      <c r="C39" s="2"/>
      <c r="D39" s="2"/>
      <c r="E39" s="2"/>
      <c r="F39" s="2"/>
      <c r="G39" s="2"/>
      <c r="H39" s="2"/>
      <c r="I39" s="2"/>
      <c r="J39" s="2"/>
    </row>
    <row r="40" spans="2:10">
      <c r="B40" s="2"/>
      <c r="C40" s="2"/>
      <c r="D40" s="2"/>
      <c r="E40" s="2"/>
      <c r="F40" s="2"/>
      <c r="G40" s="2"/>
      <c r="H40" s="2"/>
      <c r="I40" s="2"/>
      <c r="J40" s="2"/>
    </row>
    <row r="41" spans="2:10">
      <c r="B41" s="2"/>
      <c r="C41" s="2"/>
      <c r="D41" s="2"/>
      <c r="E41" s="2"/>
      <c r="F41" s="2"/>
      <c r="G41" s="2"/>
      <c r="H41" s="2"/>
      <c r="I41" s="2"/>
      <c r="J41" s="2"/>
    </row>
    <row r="42" spans="2:10">
      <c r="B42" s="2"/>
      <c r="C42" s="2"/>
      <c r="D42" s="2"/>
      <c r="E42" s="2"/>
      <c r="F42" s="2"/>
      <c r="G42" s="2"/>
      <c r="H42" s="2"/>
      <c r="I42" s="2"/>
      <c r="J42" s="2"/>
    </row>
    <row r="43" spans="2:10">
      <c r="B43" s="2"/>
      <c r="C43" s="2"/>
      <c r="D43" s="2"/>
      <c r="E43" s="2"/>
      <c r="F43" s="2"/>
      <c r="G43" s="2"/>
      <c r="H43" s="2"/>
      <c r="I43" s="2"/>
      <c r="J43" s="2"/>
    </row>
    <row r="44" spans="2:10">
      <c r="B44" s="2"/>
      <c r="C44" s="2"/>
      <c r="D44" s="2"/>
      <c r="E44" s="2"/>
      <c r="F44" s="2"/>
      <c r="G44" s="2"/>
      <c r="H44" s="2"/>
      <c r="I44" s="2"/>
      <c r="J44" s="2"/>
    </row>
    <row r="45" spans="2:10">
      <c r="B45" s="2"/>
      <c r="C45" s="2"/>
      <c r="D45" s="2"/>
      <c r="E45" s="2"/>
      <c r="F45" s="2"/>
      <c r="G45" s="2"/>
      <c r="H45" s="2"/>
      <c r="I45" s="2"/>
      <c r="J45" s="2"/>
    </row>
    <row r="46" spans="2:10">
      <c r="B46" s="2"/>
      <c r="C46" s="2"/>
      <c r="D46" s="2"/>
      <c r="E46" s="2"/>
      <c r="F46" s="2"/>
      <c r="G46" s="2"/>
      <c r="H46" s="2"/>
      <c r="I46" s="2"/>
      <c r="J46" s="2"/>
    </row>
    <row r="47" spans="2:10">
      <c r="B47" s="2"/>
      <c r="C47" s="2"/>
      <c r="D47" s="2"/>
      <c r="E47" s="2"/>
      <c r="F47" s="2"/>
      <c r="G47" s="2"/>
      <c r="H47" s="2"/>
      <c r="I47" s="2"/>
      <c r="J47" s="2"/>
    </row>
    <row r="48" spans="2:10">
      <c r="B48" s="2"/>
      <c r="C48" s="2"/>
      <c r="D48" s="2"/>
      <c r="E48" s="2"/>
      <c r="F48" s="2"/>
      <c r="G48" s="2"/>
      <c r="H48" s="2"/>
      <c r="I48" s="2"/>
      <c r="J48" s="2"/>
    </row>
    <row r="49" spans="2:10">
      <c r="B49" s="2"/>
      <c r="C49" s="2"/>
      <c r="D49" s="2"/>
      <c r="E49" s="2"/>
      <c r="F49" s="2"/>
      <c r="G49" s="2"/>
      <c r="H49" s="2"/>
      <c r="I49" s="2"/>
      <c r="J49" s="2"/>
    </row>
    <row r="50" spans="2:10">
      <c r="B50" s="2"/>
      <c r="C50" s="2"/>
      <c r="D50" s="2"/>
      <c r="E50" s="2"/>
      <c r="F50" s="2"/>
      <c r="G50" s="2"/>
      <c r="H50" s="2"/>
      <c r="I50" s="2"/>
      <c r="J50" s="2"/>
    </row>
    <row r="51" spans="2:10">
      <c r="B51" s="2"/>
      <c r="C51" s="2"/>
      <c r="D51" s="2"/>
      <c r="E51" s="2"/>
      <c r="F51" s="2"/>
      <c r="G51" s="2"/>
      <c r="H51" s="2"/>
      <c r="I51" s="2"/>
      <c r="J51" s="2"/>
    </row>
    <row r="52" spans="2:10">
      <c r="B52" s="2"/>
      <c r="C52" s="2"/>
      <c r="D52" s="2"/>
      <c r="E52" s="2"/>
      <c r="F52" s="2"/>
      <c r="G52" s="2"/>
      <c r="H52" s="2"/>
      <c r="I52" s="2"/>
      <c r="J52" s="2"/>
    </row>
    <row r="53" spans="2:10">
      <c r="B53" s="2"/>
      <c r="C53" s="2"/>
      <c r="D53" s="2"/>
      <c r="E53" s="2"/>
      <c r="F53" s="2"/>
      <c r="G53" s="2"/>
      <c r="H53" s="2"/>
      <c r="I53" s="2"/>
      <c r="J53" s="2"/>
    </row>
    <row r="54" spans="2:10">
      <c r="B54" s="2"/>
      <c r="C54" s="2"/>
      <c r="D54" s="2"/>
      <c r="E54" s="2"/>
      <c r="F54" s="2"/>
      <c r="G54" s="2"/>
      <c r="H54" s="2"/>
      <c r="I54" s="2"/>
      <c r="J54" s="2"/>
    </row>
    <row r="55" spans="2:10">
      <c r="B55" s="2"/>
      <c r="C55" s="2"/>
      <c r="D55" s="2"/>
      <c r="E55" s="2"/>
      <c r="F55" s="2"/>
      <c r="G55" s="2"/>
      <c r="H55" s="2"/>
      <c r="I55" s="2"/>
      <c r="J55" s="2"/>
    </row>
    <row r="56" spans="2:10">
      <c r="B56" s="2"/>
      <c r="C56" s="2"/>
      <c r="D56" s="2"/>
      <c r="E56" s="2"/>
      <c r="F56" s="2"/>
      <c r="G56" s="2"/>
      <c r="H56" s="2"/>
      <c r="I56" s="2"/>
      <c r="J56" s="2"/>
    </row>
    <row r="57" spans="2:10">
      <c r="B57" s="2"/>
      <c r="C57" s="2"/>
      <c r="D57" s="2"/>
      <c r="E57" s="2"/>
      <c r="F57" s="2"/>
      <c r="G57" s="2"/>
      <c r="H57" s="2"/>
      <c r="I57" s="2"/>
      <c r="J57" s="2"/>
    </row>
    <row r="58" spans="2:10">
      <c r="B58" s="2"/>
      <c r="C58" s="2"/>
      <c r="D58" s="2"/>
      <c r="E58" s="2"/>
      <c r="F58" s="2"/>
      <c r="G58" s="2"/>
      <c r="H58" s="2"/>
      <c r="I58" s="2"/>
      <c r="J58" s="2"/>
    </row>
    <row r="59" spans="2:10">
      <c r="B59" s="2"/>
      <c r="C59" s="2"/>
      <c r="D59" s="2"/>
      <c r="E59" s="2"/>
      <c r="F59" s="2"/>
      <c r="G59" s="2"/>
      <c r="H59" s="2"/>
      <c r="I59" s="2"/>
      <c r="J59" s="2"/>
    </row>
    <row r="60" spans="2:10">
      <c r="B60" s="2"/>
      <c r="C60" s="2"/>
      <c r="D60" s="2"/>
      <c r="E60" s="2"/>
      <c r="F60" s="2"/>
      <c r="G60" s="2"/>
      <c r="H60" s="2"/>
      <c r="I60" s="2"/>
      <c r="J60" s="2"/>
    </row>
    <row r="61" spans="2:10">
      <c r="B61" s="2"/>
      <c r="C61" s="2"/>
      <c r="D61" s="2"/>
      <c r="E61" s="2"/>
      <c r="F61" s="2"/>
      <c r="G61" s="2"/>
      <c r="H61" s="2"/>
      <c r="I61" s="2"/>
      <c r="J61" s="2"/>
    </row>
    <row r="62" spans="2:10">
      <c r="B62" s="2"/>
      <c r="C62" s="2"/>
      <c r="D62" s="2"/>
      <c r="E62" s="2"/>
      <c r="F62" s="2"/>
      <c r="G62" s="2"/>
      <c r="H62" s="2"/>
      <c r="I62" s="2"/>
      <c r="J62" s="2"/>
    </row>
    <row r="63" spans="2:10">
      <c r="B63" s="2"/>
      <c r="C63" s="2"/>
      <c r="D63" s="2"/>
      <c r="E63" s="2"/>
      <c r="F63" s="2"/>
      <c r="G63" s="2"/>
      <c r="H63" s="2"/>
      <c r="I63" s="2"/>
      <c r="J63" s="2"/>
    </row>
    <row r="64" spans="2:10">
      <c r="B64" s="2"/>
      <c r="C64" s="2"/>
      <c r="D64" s="2"/>
      <c r="E64" s="2"/>
      <c r="F64" s="2"/>
      <c r="G64" s="2"/>
      <c r="H64" s="2"/>
      <c r="I64" s="2"/>
      <c r="J64" s="2"/>
    </row>
    <row r="65" spans="2:10">
      <c r="B65" s="2"/>
      <c r="C65" s="2"/>
      <c r="D65" s="2"/>
      <c r="E65" s="2"/>
      <c r="F65" s="2"/>
      <c r="G65" s="2"/>
      <c r="H65" s="2"/>
      <c r="I65" s="2"/>
      <c r="J65" s="2"/>
    </row>
    <row r="66" spans="2:10">
      <c r="B66" s="2"/>
      <c r="C66" s="2"/>
      <c r="D66" s="2"/>
      <c r="E66" s="2"/>
      <c r="F66" s="2"/>
      <c r="G66" s="2"/>
      <c r="H66" s="2"/>
      <c r="I66" s="2"/>
      <c r="J66" s="2"/>
    </row>
    <row r="67" spans="2:10">
      <c r="B67" s="2"/>
      <c r="C67" s="2"/>
      <c r="D67" s="2"/>
      <c r="E67" s="2"/>
      <c r="F67" s="2"/>
      <c r="G67" s="2"/>
      <c r="H67" s="2"/>
      <c r="I67" s="2"/>
      <c r="J67" s="2"/>
    </row>
    <row r="68" spans="2:10">
      <c r="B68" s="2"/>
      <c r="C68" s="2"/>
      <c r="D68" s="2"/>
      <c r="E68" s="2"/>
      <c r="F68" s="2"/>
      <c r="G68" s="2"/>
      <c r="H68" s="2"/>
      <c r="I68" s="2"/>
      <c r="J68" s="2"/>
    </row>
    <row r="69" spans="2:10">
      <c r="B69" s="2"/>
      <c r="C69" s="2"/>
      <c r="D69" s="2"/>
      <c r="E69" s="2"/>
      <c r="F69" s="2"/>
      <c r="G69" s="2"/>
      <c r="H69" s="2"/>
      <c r="I69" s="2"/>
      <c r="J69" s="2"/>
    </row>
    <row r="70" spans="2:10">
      <c r="B70" s="2"/>
      <c r="C70" s="2"/>
      <c r="D70" s="2"/>
      <c r="E70" s="2"/>
      <c r="F70" s="2"/>
      <c r="G70" s="2"/>
      <c r="H70" s="2"/>
      <c r="I70" s="2"/>
      <c r="J70" s="2"/>
    </row>
    <row r="71" spans="2:10">
      <c r="B71" s="2"/>
      <c r="C71" s="2"/>
      <c r="D71" s="2"/>
      <c r="E71" s="2"/>
      <c r="F71" s="2"/>
      <c r="G71" s="2"/>
      <c r="H71" s="2"/>
      <c r="I71" s="2"/>
      <c r="J71" s="2"/>
    </row>
  </sheetData>
  <dataValidations count="1">
    <dataValidation type="list" allowBlank="1" showInputMessage="1" showErrorMessage="1" sqref="G8:G12 D12 D9:D10" xr:uid="{2F98B38F-B840-4A25-8F19-A0B5E2F34759}">
      <formula1>#REF!</formula1>
    </dataValidation>
  </dataValidations>
  <hyperlinks>
    <hyperlink ref="H1" r:id="rId1" location="Oversikt!A1" xr:uid="{F5B976FB-F51E-4D88-BAB7-B8AFADDC92AD}"/>
  </hyperlinks>
  <pageMargins left="0.7" right="0.7" top="0.75" bottom="0.75" header="0.3" footer="0.3"/>
  <pageSetup paperSize="9" scale="87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FCB0-0B37-417F-B351-1553BC412619}">
  <sheetPr codeName="Ark14">
    <tabColor rgb="FF00B050"/>
    <pageSetUpPr fitToPage="1"/>
  </sheetPr>
  <dimension ref="A1:J71"/>
  <sheetViews>
    <sheetView zoomScale="90" zoomScaleNormal="90" workbookViewId="0">
      <selection activeCell="D19" sqref="D19"/>
    </sheetView>
  </sheetViews>
  <sheetFormatPr defaultColWidth="11.42578125" defaultRowHeight="14.1"/>
  <cols>
    <col min="1" max="1" width="25.42578125" style="34" customWidth="1"/>
    <col min="2" max="2" width="7" style="34" bestFit="1" customWidth="1"/>
    <col min="3" max="3" width="64.85546875" style="34" customWidth="1"/>
    <col min="4" max="4" width="24.140625" style="34" customWidth="1"/>
    <col min="5" max="5" width="12.42578125" style="34" hidden="1" customWidth="1"/>
    <col min="6" max="6" width="15.140625" style="34" hidden="1" customWidth="1"/>
    <col min="7" max="7" width="11.42578125" style="34" hidden="1" customWidth="1"/>
    <col min="8" max="8" width="16.140625" style="34" hidden="1" customWidth="1"/>
    <col min="9" max="16384" width="11.42578125" style="34"/>
  </cols>
  <sheetData>
    <row r="1" spans="1:10" s="2" customFormat="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  <c r="I1" s="5"/>
      <c r="J1" s="5"/>
    </row>
    <row r="2" spans="1:10">
      <c r="A2" s="2"/>
      <c r="B2" s="5"/>
      <c r="C2" s="2"/>
      <c r="D2" s="5"/>
      <c r="E2" s="5"/>
      <c r="F2" s="5"/>
      <c r="G2" s="5"/>
      <c r="H2" s="5"/>
      <c r="I2" s="2"/>
      <c r="J2" s="2"/>
    </row>
    <row r="3" spans="1:10">
      <c r="A3" s="8" t="s">
        <v>68</v>
      </c>
      <c r="B3" s="8"/>
      <c r="C3" s="14" t="s">
        <v>18</v>
      </c>
      <c r="D3" s="5"/>
      <c r="E3" s="5"/>
      <c r="F3" s="5"/>
      <c r="G3" s="5"/>
      <c r="H3" s="2"/>
      <c r="I3" s="2"/>
      <c r="J3" s="2"/>
    </row>
    <row r="4" spans="1:10" ht="14.45">
      <c r="A4" s="8" t="s">
        <v>69</v>
      </c>
      <c r="B4" s="8"/>
      <c r="C4" s="3" t="s">
        <v>19</v>
      </c>
      <c r="D4" s="5"/>
      <c r="E4" s="5"/>
      <c r="F4" s="5"/>
      <c r="G4" s="5"/>
      <c r="H4" s="5"/>
      <c r="I4" s="2"/>
      <c r="J4" s="2"/>
    </row>
    <row r="5" spans="1:10" ht="14.45">
      <c r="A5" s="5"/>
      <c r="B5" s="5"/>
      <c r="C5" s="95" t="s">
        <v>269</v>
      </c>
      <c r="D5" s="5"/>
      <c r="E5" s="5"/>
      <c r="F5" s="5"/>
      <c r="G5" s="5"/>
      <c r="H5" s="5"/>
      <c r="I5" s="2"/>
      <c r="J5" s="2"/>
    </row>
    <row r="6" spans="1:10">
      <c r="A6" s="5"/>
      <c r="B6" s="5"/>
      <c r="C6" s="5"/>
      <c r="D6" s="5"/>
      <c r="E6" s="5"/>
      <c r="F6" s="5"/>
      <c r="G6" s="5"/>
      <c r="H6" s="5"/>
      <c r="I6" s="2"/>
      <c r="J6" s="2"/>
    </row>
    <row r="7" spans="1:10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2"/>
      <c r="J7" s="2"/>
    </row>
    <row r="8" spans="1:10" ht="24.95">
      <c r="A8" s="18" t="s">
        <v>79</v>
      </c>
      <c r="B8" s="18"/>
      <c r="C8" s="16" t="s">
        <v>270</v>
      </c>
      <c r="D8" s="10" t="s">
        <v>271</v>
      </c>
      <c r="E8" s="12" t="s">
        <v>82</v>
      </c>
      <c r="F8" s="12" t="s">
        <v>83</v>
      </c>
      <c r="G8" s="13" t="s">
        <v>60</v>
      </c>
      <c r="H8" s="12" t="s">
        <v>84</v>
      </c>
      <c r="I8" s="2"/>
      <c r="J8" s="2"/>
    </row>
    <row r="9" spans="1:10" ht="14.45">
      <c r="A9" s="18" t="s">
        <v>272</v>
      </c>
      <c r="B9" s="18"/>
      <c r="C9" s="15" t="s">
        <v>273</v>
      </c>
      <c r="D9" s="27" t="s">
        <v>274</v>
      </c>
      <c r="E9" s="12" t="s">
        <v>82</v>
      </c>
      <c r="F9" s="12" t="s">
        <v>83</v>
      </c>
      <c r="G9" s="13" t="s">
        <v>60</v>
      </c>
      <c r="H9" s="11" t="s">
        <v>88</v>
      </c>
      <c r="I9" s="2"/>
      <c r="J9" s="2"/>
    </row>
    <row r="10" spans="1:10" ht="14.45">
      <c r="A10" s="18" t="s">
        <v>275</v>
      </c>
      <c r="B10" s="18"/>
      <c r="C10" s="15" t="s">
        <v>276</v>
      </c>
      <c r="D10" s="27" t="s">
        <v>277</v>
      </c>
      <c r="E10" s="12" t="s">
        <v>82</v>
      </c>
      <c r="F10" s="12" t="s">
        <v>83</v>
      </c>
      <c r="G10" s="13" t="s">
        <v>64</v>
      </c>
      <c r="H10" s="11" t="s">
        <v>88</v>
      </c>
      <c r="I10" s="2"/>
      <c r="J10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2"/>
      <c r="B35" s="2"/>
      <c r="C35" s="2"/>
      <c r="D35" s="2"/>
      <c r="E35" s="2"/>
      <c r="F35" s="2"/>
      <c r="G35" s="2"/>
      <c r="H35" s="2"/>
    </row>
    <row r="36" spans="1:8">
      <c r="A36" s="2"/>
      <c r="B36" s="5"/>
      <c r="C36" s="2"/>
      <c r="D36" s="2"/>
      <c r="E36" s="2"/>
      <c r="F36" s="2"/>
      <c r="G36" s="2"/>
      <c r="H36" s="2"/>
    </row>
    <row r="37" spans="1:8">
      <c r="A37" s="2"/>
      <c r="B37" s="5"/>
      <c r="C37" s="2"/>
      <c r="D37" s="2"/>
      <c r="E37" s="2"/>
      <c r="F37" s="2"/>
      <c r="G37" s="2"/>
      <c r="H37" s="2"/>
    </row>
    <row r="38" spans="1:8">
      <c r="A38" s="2"/>
      <c r="B38" s="5"/>
      <c r="C38" s="2"/>
      <c r="D38" s="2"/>
      <c r="E38" s="2"/>
      <c r="F38" s="2"/>
      <c r="G38" s="2"/>
      <c r="H38" s="2"/>
    </row>
    <row r="39" spans="1:8">
      <c r="A39" s="2"/>
      <c r="B39" s="5"/>
      <c r="C39" s="2"/>
      <c r="D39" s="2"/>
      <c r="E39" s="2"/>
      <c r="F39" s="2"/>
      <c r="G39" s="2"/>
      <c r="H39" s="2"/>
    </row>
    <row r="40" spans="1:8">
      <c r="A40" s="2"/>
      <c r="B40" s="5"/>
      <c r="C40" s="2"/>
      <c r="D40" s="2"/>
      <c r="E40" s="2"/>
      <c r="F40" s="2"/>
      <c r="G40" s="2"/>
      <c r="H40" s="2"/>
    </row>
    <row r="41" spans="1:8">
      <c r="A41" s="2"/>
      <c r="B41" s="5"/>
      <c r="C41" s="2"/>
      <c r="D41" s="2"/>
      <c r="E41" s="2"/>
      <c r="F41" s="2"/>
      <c r="G41" s="2"/>
      <c r="H41" s="2"/>
    </row>
    <row r="42" spans="1:8">
      <c r="A42" s="2"/>
      <c r="B42" s="5"/>
      <c r="C42" s="2"/>
      <c r="D42" s="2"/>
      <c r="E42" s="2"/>
      <c r="F42" s="2"/>
      <c r="G42" s="2"/>
      <c r="H42" s="2"/>
    </row>
    <row r="43" spans="1:8">
      <c r="A43" s="2"/>
      <c r="B43" s="5"/>
      <c r="C43" s="2"/>
      <c r="D43" s="2"/>
      <c r="E43" s="2"/>
      <c r="F43" s="2"/>
      <c r="G43" s="2"/>
      <c r="H43" s="2"/>
    </row>
    <row r="44" spans="1:8">
      <c r="A44" s="2"/>
      <c r="B44" s="5"/>
      <c r="C44" s="2"/>
      <c r="D44" s="2"/>
      <c r="E44" s="2"/>
      <c r="F44" s="2"/>
      <c r="G44" s="2"/>
      <c r="H44" s="2"/>
    </row>
    <row r="45" spans="1:8">
      <c r="A45" s="2"/>
      <c r="B45" s="5"/>
      <c r="C45" s="2"/>
      <c r="D45" s="2"/>
      <c r="E45" s="2"/>
      <c r="F45" s="2"/>
      <c r="G45" s="2"/>
      <c r="H45" s="2"/>
    </row>
    <row r="46" spans="1:8">
      <c r="A46" s="2"/>
      <c r="B46" s="5"/>
      <c r="C46" s="2"/>
      <c r="D46" s="2"/>
      <c r="E46" s="2"/>
      <c r="F46" s="2"/>
      <c r="G46" s="2"/>
      <c r="H46" s="2"/>
    </row>
    <row r="47" spans="1:8">
      <c r="A47" s="2"/>
      <c r="B47" s="5"/>
      <c r="C47" s="2"/>
      <c r="D47" s="2"/>
      <c r="E47" s="2"/>
      <c r="F47" s="2"/>
      <c r="G47" s="2"/>
      <c r="H47" s="2"/>
    </row>
    <row r="48" spans="1:8">
      <c r="A48" s="2"/>
      <c r="B48" s="5"/>
      <c r="C48" s="2"/>
      <c r="D48" s="2"/>
      <c r="E48" s="2"/>
      <c r="F48" s="2"/>
      <c r="G48" s="2"/>
      <c r="H48" s="2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10 D9:D10" xr:uid="{CC203443-EF55-4528-B693-18923A1CA838}">
      <formula1>#REF!</formula1>
    </dataValidation>
  </dataValidations>
  <hyperlinks>
    <hyperlink ref="H1" r:id="rId1" location="Oversikt!A1" xr:uid="{E2687177-6A05-4488-AD66-F043A5E221E2}"/>
  </hyperlinks>
  <pageMargins left="0.7" right="0.7" top="0.75" bottom="0.75" header="0.3" footer="0.3"/>
  <pageSetup paperSize="9" scale="52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5C3E-9D53-4DB4-A2E2-D697C8CCD5AB}">
  <sheetPr codeName="Ark18">
    <tabColor rgb="FF00B050"/>
    <pageSetUpPr fitToPage="1"/>
  </sheetPr>
  <dimension ref="A1:J71"/>
  <sheetViews>
    <sheetView zoomScale="70" zoomScaleNormal="70" workbookViewId="0">
      <selection activeCell="C49" sqref="C49"/>
    </sheetView>
  </sheetViews>
  <sheetFormatPr defaultColWidth="11.42578125" defaultRowHeight="14.1"/>
  <cols>
    <col min="1" max="1" width="53.85546875" style="34" customWidth="1"/>
    <col min="2" max="2" width="8.5703125" style="34" customWidth="1"/>
    <col min="3" max="3" width="90.140625" style="34" bestFit="1" customWidth="1"/>
    <col min="4" max="4" width="36.140625" style="34" bestFit="1" customWidth="1"/>
    <col min="5" max="5" width="12.42578125" style="34" hidden="1" customWidth="1"/>
    <col min="6" max="6" width="15.140625" style="34" hidden="1" customWidth="1"/>
    <col min="7" max="7" width="10.85546875" style="34" hidden="1" customWidth="1"/>
    <col min="8" max="8" width="17.85546875" style="34" hidden="1" customWidth="1"/>
    <col min="9" max="9" width="26.42578125" style="34" customWidth="1"/>
    <col min="10" max="10" width="11.42578125" style="34" hidden="1" customWidth="1"/>
    <col min="11" max="16384" width="11.42578125" style="34"/>
  </cols>
  <sheetData>
    <row r="1" spans="1:10" s="2" customFormat="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5"/>
      <c r="J2" s="2"/>
    </row>
    <row r="3" spans="1:10">
      <c r="A3" s="8" t="s">
        <v>68</v>
      </c>
      <c r="B3" s="8"/>
      <c r="C3" s="14" t="s">
        <v>24</v>
      </c>
      <c r="D3" s="5"/>
      <c r="E3" s="5"/>
      <c r="F3" s="5"/>
      <c r="G3" s="5"/>
      <c r="H3" s="5"/>
      <c r="I3" s="5"/>
      <c r="J3" s="2"/>
    </row>
    <row r="4" spans="1:10" ht="14.45">
      <c r="A4" s="8" t="s">
        <v>69</v>
      </c>
      <c r="B4" s="8"/>
      <c r="C4" s="3" t="s">
        <v>25</v>
      </c>
      <c r="D4" s="5"/>
      <c r="E4" s="5"/>
      <c r="F4" s="5"/>
      <c r="G4" s="5"/>
      <c r="H4" s="5"/>
      <c r="I4" s="5"/>
      <c r="J4" s="2"/>
    </row>
    <row r="5" spans="1:10" ht="14.45">
      <c r="A5" s="5"/>
      <c r="B5" s="5"/>
      <c r="C5" s="110" t="s">
        <v>278</v>
      </c>
      <c r="D5" s="5"/>
      <c r="E5" s="5"/>
      <c r="F5" s="5"/>
      <c r="G5" s="5"/>
      <c r="H5" s="5"/>
      <c r="I5" s="5"/>
      <c r="J5" s="2"/>
    </row>
    <row r="6" spans="1:10">
      <c r="A6" s="5"/>
      <c r="B6" s="5"/>
      <c r="C6" s="5"/>
      <c r="D6" s="5"/>
      <c r="E6" s="5"/>
      <c r="F6" s="5"/>
      <c r="G6" s="5"/>
      <c r="H6" s="5"/>
      <c r="I6" s="5"/>
      <c r="J6" s="2"/>
    </row>
    <row r="7" spans="1:10" ht="14.45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47"/>
      <c r="J7" s="2"/>
    </row>
    <row r="8" spans="1:10" ht="21" customHeight="1">
      <c r="A8" s="18" t="s">
        <v>226</v>
      </c>
      <c r="B8" s="74"/>
      <c r="C8" s="15" t="s">
        <v>279</v>
      </c>
      <c r="D8" s="10" t="s">
        <v>280</v>
      </c>
      <c r="E8" s="73" t="s">
        <v>82</v>
      </c>
      <c r="F8" s="53" t="s">
        <v>83</v>
      </c>
      <c r="G8" s="13" t="s">
        <v>64</v>
      </c>
      <c r="H8" s="12" t="s">
        <v>84</v>
      </c>
      <c r="I8" s="1"/>
      <c r="J8" s="2"/>
    </row>
    <row r="9" spans="1:10" ht="14.45">
      <c r="A9" s="18" t="s">
        <v>281</v>
      </c>
      <c r="B9" s="74" t="s">
        <v>282</v>
      </c>
      <c r="C9" s="24" t="s">
        <v>283</v>
      </c>
      <c r="D9" s="10" t="s">
        <v>284</v>
      </c>
      <c r="E9" s="73" t="s">
        <v>82</v>
      </c>
      <c r="F9" s="53" t="s">
        <v>83</v>
      </c>
      <c r="G9" s="13" t="s">
        <v>62</v>
      </c>
      <c r="H9" s="11" t="s">
        <v>285</v>
      </c>
      <c r="I9" s="1"/>
      <c r="J9" s="2"/>
    </row>
    <row r="10" spans="1:10" ht="14.45" hidden="1">
      <c r="A10" s="18" t="s">
        <v>286</v>
      </c>
      <c r="B10" s="74"/>
      <c r="C10" s="16" t="s">
        <v>287</v>
      </c>
      <c r="D10" s="27" t="s">
        <v>288</v>
      </c>
      <c r="E10" s="73" t="s">
        <v>82</v>
      </c>
      <c r="F10" s="50" t="s">
        <v>131</v>
      </c>
      <c r="G10" s="13" t="s">
        <v>60</v>
      </c>
      <c r="H10" s="11" t="s">
        <v>88</v>
      </c>
      <c r="I10" s="1"/>
      <c r="J10" s="2"/>
    </row>
    <row r="11" spans="1:10" ht="24.6">
      <c r="A11" s="18" t="s">
        <v>289</v>
      </c>
      <c r="B11" s="74" t="s">
        <v>290</v>
      </c>
      <c r="C11" s="16" t="s">
        <v>291</v>
      </c>
      <c r="D11" s="35" t="s">
        <v>292</v>
      </c>
      <c r="E11" s="73" t="s">
        <v>82</v>
      </c>
      <c r="F11" s="53" t="s">
        <v>83</v>
      </c>
      <c r="G11" s="13" t="s">
        <v>63</v>
      </c>
      <c r="H11" s="11" t="s">
        <v>285</v>
      </c>
      <c r="I11" s="1"/>
      <c r="J11" s="2"/>
    </row>
    <row r="12" spans="1:10" ht="14.45" hidden="1">
      <c r="A12" s="18" t="s">
        <v>293</v>
      </c>
      <c r="B12" s="74"/>
      <c r="C12" s="16" t="s">
        <v>294</v>
      </c>
      <c r="D12" s="27" t="s">
        <v>83</v>
      </c>
      <c r="E12" s="73" t="s">
        <v>82</v>
      </c>
      <c r="F12" s="78" t="s">
        <v>131</v>
      </c>
      <c r="G12" s="13" t="s">
        <v>60</v>
      </c>
      <c r="H12" s="11" t="s">
        <v>88</v>
      </c>
      <c r="I12" s="1"/>
      <c r="J12" s="2" t="s">
        <v>288</v>
      </c>
    </row>
    <row r="13" spans="1:10" ht="14.45">
      <c r="A13" s="18" t="s">
        <v>295</v>
      </c>
      <c r="B13" s="74"/>
      <c r="C13" s="16" t="s">
        <v>296</v>
      </c>
      <c r="D13" s="27" t="s">
        <v>297</v>
      </c>
      <c r="E13" s="73" t="s">
        <v>82</v>
      </c>
      <c r="F13" s="53" t="s">
        <v>83</v>
      </c>
      <c r="G13" s="13" t="s">
        <v>60</v>
      </c>
      <c r="H13" s="11" t="s">
        <v>88</v>
      </c>
      <c r="I13" s="5"/>
      <c r="J13" s="2" t="s">
        <v>298</v>
      </c>
    </row>
    <row r="14" spans="1:10" ht="24.6">
      <c r="A14" s="18" t="s">
        <v>299</v>
      </c>
      <c r="B14" s="74" t="s">
        <v>300</v>
      </c>
      <c r="C14" s="16" t="s">
        <v>301</v>
      </c>
      <c r="D14" s="35" t="s">
        <v>302</v>
      </c>
      <c r="E14" s="73" t="s">
        <v>82</v>
      </c>
      <c r="F14" s="53" t="s">
        <v>83</v>
      </c>
      <c r="G14" s="13" t="s">
        <v>62</v>
      </c>
      <c r="H14" s="11" t="s">
        <v>303</v>
      </c>
      <c r="I14" s="5"/>
      <c r="J14" s="2"/>
    </row>
    <row r="15" spans="1:10" ht="14.45">
      <c r="A15" s="18" t="s">
        <v>304</v>
      </c>
      <c r="B15" s="74"/>
      <c r="C15" s="16" t="s">
        <v>305</v>
      </c>
      <c r="D15" s="27" t="s">
        <v>306</v>
      </c>
      <c r="E15" s="73" t="s">
        <v>82</v>
      </c>
      <c r="F15" s="53" t="s">
        <v>83</v>
      </c>
      <c r="G15" s="13" t="s">
        <v>60</v>
      </c>
      <c r="H15" s="12" t="s">
        <v>88</v>
      </c>
      <c r="I15" s="5"/>
      <c r="J15" s="2" t="s">
        <v>83</v>
      </c>
    </row>
    <row r="16" spans="1:10" ht="14.45">
      <c r="A16" s="18" t="s">
        <v>307</v>
      </c>
      <c r="B16" s="74"/>
      <c r="C16" s="16" t="s">
        <v>308</v>
      </c>
      <c r="D16" s="27" t="s">
        <v>306</v>
      </c>
      <c r="E16" s="73" t="s">
        <v>82</v>
      </c>
      <c r="F16" s="53" t="s">
        <v>83</v>
      </c>
      <c r="G16" s="13" t="s">
        <v>60</v>
      </c>
      <c r="H16" s="12" t="s">
        <v>88</v>
      </c>
      <c r="I16" s="5"/>
      <c r="J16" s="2" t="s">
        <v>131</v>
      </c>
    </row>
    <row r="17" spans="1:10" ht="14.45">
      <c r="A17" s="18" t="s">
        <v>309</v>
      </c>
      <c r="B17" s="74"/>
      <c r="C17" s="16" t="s">
        <v>310</v>
      </c>
      <c r="D17" s="27" t="s">
        <v>311</v>
      </c>
      <c r="E17" s="73" t="s">
        <v>82</v>
      </c>
      <c r="F17" s="53" t="s">
        <v>83</v>
      </c>
      <c r="G17" s="13" t="s">
        <v>60</v>
      </c>
      <c r="H17" s="12" t="s">
        <v>88</v>
      </c>
      <c r="I17" s="5"/>
      <c r="J17" s="2"/>
    </row>
    <row r="18" spans="1:10" ht="14.45">
      <c r="A18" s="18" t="s">
        <v>312</v>
      </c>
      <c r="B18" s="74"/>
      <c r="C18" s="16" t="s">
        <v>313</v>
      </c>
      <c r="D18" s="27" t="s">
        <v>314</v>
      </c>
      <c r="E18" s="73" t="s">
        <v>82</v>
      </c>
      <c r="F18" s="53" t="s">
        <v>83</v>
      </c>
      <c r="G18" s="13" t="s">
        <v>60</v>
      </c>
      <c r="H18" s="12" t="s">
        <v>88</v>
      </c>
      <c r="I18" s="5"/>
      <c r="J18" s="2"/>
    </row>
    <row r="19" spans="1:10" ht="14.45">
      <c r="A19" s="67" t="s">
        <v>315</v>
      </c>
      <c r="B19" s="74"/>
      <c r="C19" s="16" t="s">
        <v>316</v>
      </c>
      <c r="D19" s="35" t="s">
        <v>317</v>
      </c>
      <c r="E19" s="73" t="s">
        <v>82</v>
      </c>
      <c r="F19" s="53" t="s">
        <v>83</v>
      </c>
      <c r="G19" s="13" t="s">
        <v>62</v>
      </c>
      <c r="H19" s="11" t="s">
        <v>285</v>
      </c>
      <c r="I19" s="5"/>
      <c r="J19" s="2" t="s">
        <v>318</v>
      </c>
    </row>
    <row r="20" spans="1:10" ht="14.45">
      <c r="A20" s="67" t="s">
        <v>319</v>
      </c>
      <c r="B20" s="74"/>
      <c r="C20" s="16" t="s">
        <v>320</v>
      </c>
      <c r="D20" s="27" t="s">
        <v>321</v>
      </c>
      <c r="E20" s="73" t="s">
        <v>82</v>
      </c>
      <c r="F20" s="53" t="s">
        <v>83</v>
      </c>
      <c r="G20" s="13" t="s">
        <v>60</v>
      </c>
      <c r="H20" s="12" t="s">
        <v>88</v>
      </c>
      <c r="I20" s="5"/>
      <c r="J20" s="2" t="s">
        <v>322</v>
      </c>
    </row>
    <row r="21" spans="1:10" ht="14.45">
      <c r="A21" s="18" t="s">
        <v>323</v>
      </c>
      <c r="B21" s="74" t="s">
        <v>96</v>
      </c>
      <c r="C21" s="16" t="s">
        <v>324</v>
      </c>
      <c r="D21" s="35" t="s">
        <v>325</v>
      </c>
      <c r="E21" s="73" t="s">
        <v>82</v>
      </c>
      <c r="F21" s="53" t="s">
        <v>83</v>
      </c>
      <c r="G21" s="13" t="s">
        <v>63</v>
      </c>
      <c r="H21" s="11" t="s">
        <v>303</v>
      </c>
      <c r="I21" s="5"/>
      <c r="J21" s="2"/>
    </row>
    <row r="22" spans="1:10" ht="24.6">
      <c r="A22" s="18" t="s">
        <v>326</v>
      </c>
      <c r="B22" s="74"/>
      <c r="C22" s="16" t="s">
        <v>327</v>
      </c>
      <c r="D22" s="35" t="s">
        <v>328</v>
      </c>
      <c r="E22" s="73" t="s">
        <v>82</v>
      </c>
      <c r="F22" s="53" t="s">
        <v>83</v>
      </c>
      <c r="G22" s="13" t="s">
        <v>62</v>
      </c>
      <c r="H22" s="11" t="s">
        <v>329</v>
      </c>
      <c r="I22" s="5"/>
      <c r="J22" s="2"/>
    </row>
    <row r="23" spans="1:10" ht="24.6">
      <c r="A23" s="18" t="s">
        <v>330</v>
      </c>
      <c r="B23" s="74"/>
      <c r="C23" s="16" t="s">
        <v>331</v>
      </c>
      <c r="D23" s="35" t="s">
        <v>328</v>
      </c>
      <c r="E23" s="73" t="s">
        <v>82</v>
      </c>
      <c r="F23" s="53" t="s">
        <v>83</v>
      </c>
      <c r="G23" s="13" t="s">
        <v>62</v>
      </c>
      <c r="H23" s="11" t="s">
        <v>329</v>
      </c>
      <c r="I23" s="5"/>
      <c r="J23" s="2"/>
    </row>
    <row r="24" spans="1:10" ht="24.6">
      <c r="A24" s="18" t="s">
        <v>332</v>
      </c>
      <c r="B24" s="74" t="s">
        <v>333</v>
      </c>
      <c r="C24" s="16" t="s">
        <v>334</v>
      </c>
      <c r="D24" s="35" t="s">
        <v>335</v>
      </c>
      <c r="E24" s="73" t="s">
        <v>82</v>
      </c>
      <c r="F24" s="53" t="s">
        <v>83</v>
      </c>
      <c r="G24" s="13" t="s">
        <v>62</v>
      </c>
      <c r="H24" s="11" t="s">
        <v>285</v>
      </c>
      <c r="I24" s="5"/>
      <c r="J24" s="2"/>
    </row>
    <row r="25" spans="1:10" ht="24.6">
      <c r="A25" s="18" t="s">
        <v>336</v>
      </c>
      <c r="B25" s="74" t="s">
        <v>333</v>
      </c>
      <c r="C25" s="16" t="s">
        <v>337</v>
      </c>
      <c r="D25" s="35" t="s">
        <v>338</v>
      </c>
      <c r="E25" s="73" t="s">
        <v>82</v>
      </c>
      <c r="F25" s="53" t="s">
        <v>83</v>
      </c>
      <c r="G25" s="13" t="s">
        <v>62</v>
      </c>
      <c r="H25" s="11" t="s">
        <v>285</v>
      </c>
      <c r="I25" s="5"/>
      <c r="J25" s="2"/>
    </row>
    <row r="26" spans="1:10" ht="14.45">
      <c r="A26" s="18" t="s">
        <v>339</v>
      </c>
      <c r="B26" s="74" t="s">
        <v>96</v>
      </c>
      <c r="C26" s="16" t="s">
        <v>340</v>
      </c>
      <c r="D26" s="35" t="s">
        <v>341</v>
      </c>
      <c r="E26" s="73" t="s">
        <v>82</v>
      </c>
      <c r="F26" s="53" t="s">
        <v>83</v>
      </c>
      <c r="G26" s="13" t="s">
        <v>63</v>
      </c>
      <c r="H26" s="11" t="s">
        <v>285</v>
      </c>
      <c r="I26" s="5"/>
      <c r="J26" s="2"/>
    </row>
    <row r="27" spans="1:10" ht="14.45">
      <c r="A27" s="18" t="s">
        <v>342</v>
      </c>
      <c r="B27" s="74" t="s">
        <v>96</v>
      </c>
      <c r="C27" s="16" t="s">
        <v>343</v>
      </c>
      <c r="D27" s="35" t="s">
        <v>341</v>
      </c>
      <c r="E27" s="73" t="s">
        <v>82</v>
      </c>
      <c r="F27" s="53" t="s">
        <v>83</v>
      </c>
      <c r="G27" s="13" t="s">
        <v>63</v>
      </c>
      <c r="H27" s="11" t="s">
        <v>285</v>
      </c>
      <c r="I27" s="5"/>
      <c r="J27" s="2"/>
    </row>
    <row r="28" spans="1:10" ht="24" customHeight="1">
      <c r="A28" s="18" t="s">
        <v>344</v>
      </c>
      <c r="B28" s="74" t="s">
        <v>96</v>
      </c>
      <c r="C28" s="16" t="s">
        <v>345</v>
      </c>
      <c r="D28" s="35" t="s">
        <v>346</v>
      </c>
      <c r="E28" s="73" t="s">
        <v>82</v>
      </c>
      <c r="F28" s="53" t="s">
        <v>83</v>
      </c>
      <c r="G28" s="13" t="s">
        <v>63</v>
      </c>
      <c r="H28" s="11" t="s">
        <v>285</v>
      </c>
      <c r="I28" s="5"/>
      <c r="J28" s="2"/>
    </row>
    <row r="29" spans="1:10" ht="14.45">
      <c r="A29" s="18" t="s">
        <v>347</v>
      </c>
      <c r="B29" s="74" t="s">
        <v>96</v>
      </c>
      <c r="C29" s="16" t="s">
        <v>348</v>
      </c>
      <c r="D29" s="35" t="s">
        <v>346</v>
      </c>
      <c r="E29" s="73" t="s">
        <v>82</v>
      </c>
      <c r="F29" s="53" t="s">
        <v>83</v>
      </c>
      <c r="G29" s="13" t="s">
        <v>63</v>
      </c>
      <c r="H29" s="11" t="s">
        <v>285</v>
      </c>
      <c r="I29" s="5"/>
      <c r="J29" s="2"/>
    </row>
    <row r="30" spans="1:10" ht="14.45">
      <c r="A30" s="18" t="s">
        <v>349</v>
      </c>
      <c r="B30" s="74" t="s">
        <v>96</v>
      </c>
      <c r="C30" s="16" t="s">
        <v>350</v>
      </c>
      <c r="D30" s="35" t="s">
        <v>351</v>
      </c>
      <c r="E30" s="73" t="s">
        <v>82</v>
      </c>
      <c r="F30" s="53" t="s">
        <v>83</v>
      </c>
      <c r="G30" s="13" t="s">
        <v>63</v>
      </c>
      <c r="H30" s="11" t="s">
        <v>285</v>
      </c>
      <c r="I30" s="5"/>
      <c r="J30" s="2"/>
    </row>
    <row r="31" spans="1:10" ht="14.45">
      <c r="A31" s="18" t="s">
        <v>352</v>
      </c>
      <c r="B31" s="74" t="s">
        <v>282</v>
      </c>
      <c r="C31" s="16" t="s">
        <v>353</v>
      </c>
      <c r="D31" s="35" t="s">
        <v>354</v>
      </c>
      <c r="E31" s="73" t="s">
        <v>82</v>
      </c>
      <c r="F31" s="53" t="s">
        <v>83</v>
      </c>
      <c r="G31" s="13" t="s">
        <v>62</v>
      </c>
      <c r="H31" s="11" t="s">
        <v>285</v>
      </c>
      <c r="I31" s="5"/>
      <c r="J31" s="2"/>
    </row>
    <row r="32" spans="1:10" ht="14.45" hidden="1">
      <c r="A32" s="18" t="s">
        <v>355</v>
      </c>
      <c r="B32" s="74"/>
      <c r="C32" s="16" t="s">
        <v>356</v>
      </c>
      <c r="D32" s="27" t="s">
        <v>357</v>
      </c>
      <c r="E32" s="73" t="s">
        <v>82</v>
      </c>
      <c r="F32" s="78" t="s">
        <v>131</v>
      </c>
      <c r="G32" s="13" t="s">
        <v>60</v>
      </c>
      <c r="H32" s="11" t="s">
        <v>88</v>
      </c>
      <c r="I32" s="5"/>
      <c r="J32" s="2"/>
    </row>
    <row r="33" spans="1:9" ht="14.45" hidden="1">
      <c r="A33" s="18" t="s">
        <v>358</v>
      </c>
      <c r="B33" s="74"/>
      <c r="C33" s="16" t="s">
        <v>359</v>
      </c>
      <c r="D33" s="36" t="s">
        <v>131</v>
      </c>
      <c r="E33" s="73" t="s">
        <v>82</v>
      </c>
      <c r="F33" s="78" t="s">
        <v>131</v>
      </c>
      <c r="G33" s="13" t="s">
        <v>60</v>
      </c>
      <c r="H33" s="11" t="s">
        <v>88</v>
      </c>
      <c r="I33" s="5"/>
    </row>
    <row r="34" spans="1:9" ht="14.45" hidden="1">
      <c r="A34" s="18" t="s">
        <v>360</v>
      </c>
      <c r="B34" s="74"/>
      <c r="C34" s="16" t="s">
        <v>361</v>
      </c>
      <c r="D34" s="27" t="s">
        <v>362</v>
      </c>
      <c r="E34" s="73" t="s">
        <v>82</v>
      </c>
      <c r="F34" s="78" t="s">
        <v>131</v>
      </c>
      <c r="G34" s="13" t="s">
        <v>60</v>
      </c>
      <c r="H34" s="11" t="s">
        <v>88</v>
      </c>
      <c r="I34" s="5"/>
    </row>
    <row r="35" spans="1:9" ht="14.45" hidden="1">
      <c r="A35" s="18" t="s">
        <v>363</v>
      </c>
      <c r="B35" s="74"/>
      <c r="C35" s="16" t="s">
        <v>364</v>
      </c>
      <c r="D35" s="27" t="s">
        <v>362</v>
      </c>
      <c r="E35" s="73" t="s">
        <v>82</v>
      </c>
      <c r="F35" s="78" t="s">
        <v>131</v>
      </c>
      <c r="G35" s="13" t="s">
        <v>60</v>
      </c>
      <c r="H35" s="11" t="s">
        <v>88</v>
      </c>
      <c r="I35" s="2"/>
    </row>
    <row r="36" spans="1:9" ht="14.45" hidden="1">
      <c r="A36" s="18" t="s">
        <v>365</v>
      </c>
      <c r="B36" s="74"/>
      <c r="C36" s="16" t="s">
        <v>366</v>
      </c>
      <c r="D36" s="36" t="s">
        <v>83</v>
      </c>
      <c r="E36" s="73" t="s">
        <v>82</v>
      </c>
      <c r="F36" s="78" t="s">
        <v>131</v>
      </c>
      <c r="G36" s="13" t="s">
        <v>60</v>
      </c>
      <c r="H36" s="11" t="s">
        <v>88</v>
      </c>
      <c r="I36" s="5"/>
    </row>
    <row r="37" spans="1:9" ht="14.45" hidden="1">
      <c r="A37" s="18" t="s">
        <v>367</v>
      </c>
      <c r="B37" s="74"/>
      <c r="C37" s="16" t="s">
        <v>368</v>
      </c>
      <c r="D37" s="36" t="s">
        <v>83</v>
      </c>
      <c r="E37" s="73" t="s">
        <v>82</v>
      </c>
      <c r="F37" s="78" t="s">
        <v>131</v>
      </c>
      <c r="G37" s="13" t="s">
        <v>60</v>
      </c>
      <c r="H37" s="11" t="s">
        <v>88</v>
      </c>
      <c r="I37" s="5"/>
    </row>
    <row r="38" spans="1:9" ht="14.45" hidden="1">
      <c r="A38" s="18" t="s">
        <v>369</v>
      </c>
      <c r="B38" s="74"/>
      <c r="C38" s="16" t="s">
        <v>370</v>
      </c>
      <c r="D38" s="36" t="s">
        <v>83</v>
      </c>
      <c r="E38" s="73" t="s">
        <v>82</v>
      </c>
      <c r="F38" s="78" t="s">
        <v>131</v>
      </c>
      <c r="G38" s="13" t="s">
        <v>60</v>
      </c>
      <c r="H38" s="11" t="s">
        <v>88</v>
      </c>
      <c r="I38" s="5"/>
    </row>
    <row r="39" spans="1:9" ht="14.45" hidden="1">
      <c r="A39" s="18" t="s">
        <v>371</v>
      </c>
      <c r="B39" s="74"/>
      <c r="C39" s="16" t="s">
        <v>372</v>
      </c>
      <c r="D39" s="36" t="s">
        <v>83</v>
      </c>
      <c r="E39" s="73" t="s">
        <v>82</v>
      </c>
      <c r="F39" s="78" t="s">
        <v>131</v>
      </c>
      <c r="G39" s="13" t="s">
        <v>60</v>
      </c>
      <c r="H39" s="11" t="s">
        <v>88</v>
      </c>
      <c r="I39" s="5"/>
    </row>
    <row r="40" spans="1:9" ht="14.45" hidden="1">
      <c r="A40" s="18" t="s">
        <v>373</v>
      </c>
      <c r="B40" s="74"/>
      <c r="C40" s="16" t="s">
        <v>374</v>
      </c>
      <c r="D40" s="27" t="s">
        <v>375</v>
      </c>
      <c r="E40" s="73" t="s">
        <v>82</v>
      </c>
      <c r="F40" s="78" t="s">
        <v>131</v>
      </c>
      <c r="G40" s="13" t="s">
        <v>60</v>
      </c>
      <c r="H40" s="11" t="s">
        <v>88</v>
      </c>
      <c r="I40" s="5"/>
    </row>
    <row r="41" spans="1:9" ht="14.45" hidden="1">
      <c r="A41" s="18" t="s">
        <v>376</v>
      </c>
      <c r="B41" s="74"/>
      <c r="C41" s="75" t="s">
        <v>377</v>
      </c>
      <c r="D41" s="76" t="s">
        <v>378</v>
      </c>
      <c r="E41" s="73" t="s">
        <v>82</v>
      </c>
      <c r="F41" s="78" t="s">
        <v>131</v>
      </c>
      <c r="G41" s="13" t="s">
        <v>60</v>
      </c>
      <c r="H41" s="11" t="s">
        <v>88</v>
      </c>
      <c r="I41" s="2"/>
    </row>
    <row r="42" spans="1:9" ht="14.45" hidden="1">
      <c r="A42" s="18" t="s">
        <v>379</v>
      </c>
      <c r="B42" s="74"/>
      <c r="C42" s="75" t="s">
        <v>380</v>
      </c>
      <c r="D42" s="86" t="s">
        <v>381</v>
      </c>
      <c r="E42" s="73" t="s">
        <v>82</v>
      </c>
      <c r="F42" s="78" t="s">
        <v>131</v>
      </c>
      <c r="G42" s="13" t="s">
        <v>60</v>
      </c>
      <c r="H42" s="11" t="s">
        <v>88</v>
      </c>
      <c r="I42" s="5"/>
    </row>
    <row r="43" spans="1:9" ht="14.45" hidden="1">
      <c r="A43" s="18" t="s">
        <v>382</v>
      </c>
      <c r="B43" s="77" t="s">
        <v>383</v>
      </c>
      <c r="C43" s="75" t="s">
        <v>384</v>
      </c>
      <c r="D43" s="86">
        <v>600</v>
      </c>
      <c r="E43" s="73" t="s">
        <v>82</v>
      </c>
      <c r="F43" s="78" t="s">
        <v>131</v>
      </c>
      <c r="G43" s="13" t="s">
        <v>62</v>
      </c>
      <c r="H43" s="11" t="s">
        <v>99</v>
      </c>
      <c r="I43" s="5"/>
    </row>
    <row r="44" spans="1:9">
      <c r="A44" s="25"/>
      <c r="B44" s="25"/>
      <c r="C44" s="25"/>
      <c r="D44" s="25"/>
      <c r="E44" s="25"/>
      <c r="F44" s="25"/>
      <c r="G44" s="25"/>
      <c r="H44" s="25"/>
      <c r="I44" s="2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 ht="36.75" customHeight="1">
      <c r="A49" s="5"/>
      <c r="B49" s="5"/>
      <c r="C49" s="5"/>
      <c r="D49" s="5"/>
      <c r="E49" s="5"/>
      <c r="F49" s="5"/>
      <c r="G49" s="5"/>
      <c r="H49" s="5"/>
      <c r="I49" s="5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>
      <c r="A51" s="5"/>
      <c r="B51" s="5"/>
      <c r="C51" s="5"/>
      <c r="D51" s="5"/>
      <c r="E51" s="5"/>
      <c r="F51" s="5"/>
      <c r="G51" s="5"/>
      <c r="H51" s="5"/>
      <c r="I51" s="5"/>
    </row>
    <row r="52" spans="1:9">
      <c r="A52" s="5"/>
      <c r="B52" s="5"/>
      <c r="C52" s="5"/>
      <c r="D52" s="5"/>
      <c r="E52" s="5"/>
      <c r="F52" s="5"/>
      <c r="G52" s="5"/>
      <c r="H52" s="5"/>
      <c r="I52" s="5"/>
    </row>
    <row r="53" spans="1:9">
      <c r="A53" s="5"/>
      <c r="B53" s="5"/>
      <c r="C53" s="5"/>
      <c r="D53" s="5"/>
      <c r="E53" s="5"/>
      <c r="F53" s="5"/>
      <c r="G53" s="5"/>
      <c r="H53" s="5"/>
      <c r="I53" s="5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5"/>
      <c r="B55" s="5"/>
      <c r="C55" s="5"/>
      <c r="D55" s="5"/>
      <c r="E55" s="5"/>
      <c r="F55" s="5"/>
      <c r="G55" s="5"/>
      <c r="H55" s="5"/>
      <c r="I55" s="5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 t="s">
        <v>385</v>
      </c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2"/>
      <c r="B67" s="2"/>
      <c r="C67" s="2"/>
      <c r="D67" s="2"/>
      <c r="E67" s="2"/>
      <c r="F67" s="2"/>
      <c r="G67" s="2"/>
      <c r="H67" s="2"/>
      <c r="I67" s="2"/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  <row r="69" spans="1:9">
      <c r="A69" s="2"/>
      <c r="B69" s="2"/>
      <c r="C69" s="2"/>
      <c r="D69" s="2"/>
      <c r="E69" s="2"/>
      <c r="F69" s="2"/>
      <c r="G69" s="2"/>
      <c r="H69" s="2"/>
      <c r="I69" s="2"/>
    </row>
    <row r="70" spans="1:9">
      <c r="A70" s="2"/>
      <c r="B70" s="2"/>
      <c r="C70" s="2"/>
      <c r="D70" s="2"/>
      <c r="E70" s="2"/>
      <c r="F70" s="2"/>
      <c r="G70" s="2"/>
      <c r="H70" s="2"/>
      <c r="I70" s="2"/>
    </row>
    <row r="71" spans="1:9">
      <c r="A71" s="2"/>
      <c r="B71" s="2"/>
      <c r="C71" s="2"/>
      <c r="D71" s="2"/>
      <c r="E71" s="2"/>
      <c r="F71" s="2"/>
      <c r="G71" s="2"/>
      <c r="H71" s="2"/>
      <c r="I71" s="2"/>
    </row>
  </sheetData>
  <phoneticPr fontId="31" type="noConversion"/>
  <dataValidations count="2">
    <dataValidation type="list" allowBlank="1" showInputMessage="1" showErrorMessage="1" sqref="G8:G43 D40:D41 D32 D34:D35 D20 D15:D18 D12:D13 D10" xr:uid="{DF218949-9A19-4411-8350-E6924026EA5F}">
      <formula1>#REF!</formula1>
    </dataValidation>
    <dataValidation type="list" allowBlank="1" showInputMessage="1" showErrorMessage="1" sqref="D36:D39" xr:uid="{184252DA-D61E-4AF3-84AB-5956015B9B12}">
      <formula1>$J$15:$J$16</formula1>
    </dataValidation>
  </dataValidations>
  <hyperlinks>
    <hyperlink ref="H1" r:id="rId1" location="Oversikt!A1" xr:uid="{859E7AC0-B223-470A-A9A9-E183CDCC003E}"/>
  </hyperlinks>
  <pageMargins left="0.7" right="0.7" top="0.75" bottom="0.75" header="0.3" footer="0.3"/>
  <pageSetup paperSize="9" scale="57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96A18-B169-4430-9349-0401F5CC4749}">
  <sheetPr codeName="Ark20">
    <tabColor rgb="FF00B050"/>
    <pageSetUpPr fitToPage="1"/>
  </sheetPr>
  <dimension ref="A1:J71"/>
  <sheetViews>
    <sheetView zoomScale="90" zoomScaleNormal="90" workbookViewId="0">
      <selection activeCell="D20" sqref="D20"/>
    </sheetView>
  </sheetViews>
  <sheetFormatPr defaultColWidth="11.42578125" defaultRowHeight="14.1"/>
  <cols>
    <col min="1" max="1" width="20.140625" style="34" customWidth="1"/>
    <col min="2" max="2" width="7" style="34" bestFit="1" customWidth="1"/>
    <col min="3" max="3" width="71" style="34" customWidth="1"/>
    <col min="4" max="4" width="27.85546875" style="34" customWidth="1"/>
    <col min="5" max="5" width="12.42578125" style="34" hidden="1" customWidth="1"/>
    <col min="6" max="6" width="15.140625" style="34" hidden="1" customWidth="1"/>
    <col min="7" max="7" width="11.42578125" style="34" hidden="1" customWidth="1"/>
    <col min="8" max="8" width="15" style="34" hidden="1" customWidth="1"/>
    <col min="9" max="16384" width="11.42578125" style="34"/>
  </cols>
  <sheetData>
    <row r="1" spans="1:10" s="2" customFormat="1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  <c r="I1" s="5"/>
      <c r="J1" s="5"/>
    </row>
    <row r="2" spans="1:10">
      <c r="A2" s="2"/>
      <c r="B2" s="5"/>
      <c r="C2" s="5"/>
      <c r="D2" s="5"/>
      <c r="E2" s="5"/>
      <c r="F2" s="5"/>
      <c r="G2" s="5"/>
      <c r="H2" s="5"/>
      <c r="I2" s="2"/>
      <c r="J2" s="2"/>
    </row>
    <row r="3" spans="1:10">
      <c r="A3" s="8" t="s">
        <v>68</v>
      </c>
      <c r="B3" s="8"/>
      <c r="C3" s="14" t="s">
        <v>42</v>
      </c>
      <c r="D3" s="5"/>
      <c r="E3" s="5"/>
      <c r="F3" s="5"/>
      <c r="G3" s="5"/>
      <c r="H3" s="5"/>
      <c r="I3" s="2"/>
      <c r="J3" s="2"/>
    </row>
    <row r="4" spans="1:10" ht="14.45">
      <c r="A4" s="8" t="s">
        <v>69</v>
      </c>
      <c r="B4" s="8"/>
      <c r="C4" s="3" t="s">
        <v>386</v>
      </c>
      <c r="D4" s="5"/>
      <c r="E4" s="5"/>
      <c r="F4" s="5"/>
      <c r="G4" s="5"/>
      <c r="H4" s="5"/>
      <c r="I4" s="2"/>
      <c r="J4" s="2"/>
    </row>
    <row r="5" spans="1:10" ht="29.1">
      <c r="A5" s="5"/>
      <c r="B5" s="5"/>
      <c r="C5" s="109" t="s">
        <v>387</v>
      </c>
      <c r="D5" s="5"/>
      <c r="E5" s="5"/>
      <c r="F5" s="5"/>
      <c r="G5" s="5"/>
      <c r="H5" s="5"/>
      <c r="I5" s="2"/>
      <c r="J5" s="2"/>
    </row>
    <row r="6" spans="1:10">
      <c r="A6" s="5"/>
      <c r="B6" s="5"/>
      <c r="C6" s="5"/>
      <c r="D6" s="5"/>
      <c r="E6" s="5"/>
      <c r="F6" s="5"/>
      <c r="G6" s="5"/>
      <c r="H6" s="5"/>
      <c r="I6" s="2"/>
      <c r="J6" s="2"/>
    </row>
    <row r="7" spans="1:10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2"/>
      <c r="J7" s="2"/>
    </row>
    <row r="8" spans="1:10" ht="24.95">
      <c r="A8" s="18" t="s">
        <v>79</v>
      </c>
      <c r="B8" s="18"/>
      <c r="C8" s="24" t="s">
        <v>388</v>
      </c>
      <c r="D8" s="10" t="s">
        <v>389</v>
      </c>
      <c r="E8" s="12" t="s">
        <v>390</v>
      </c>
      <c r="F8" s="12" t="s">
        <v>83</v>
      </c>
      <c r="G8" s="13" t="s">
        <v>60</v>
      </c>
      <c r="H8" s="12" t="s">
        <v>84</v>
      </c>
      <c r="I8" s="2"/>
      <c r="J8" s="2"/>
    </row>
    <row r="9" spans="1:10" ht="14.45">
      <c r="A9" s="18" t="s">
        <v>217</v>
      </c>
      <c r="B9" s="18"/>
      <c r="C9" s="23" t="s">
        <v>391</v>
      </c>
      <c r="D9" s="46" t="s">
        <v>392</v>
      </c>
      <c r="E9" s="12" t="s">
        <v>390</v>
      </c>
      <c r="F9" s="12" t="s">
        <v>83</v>
      </c>
      <c r="G9" s="13" t="s">
        <v>60</v>
      </c>
      <c r="H9" s="12" t="s">
        <v>88</v>
      </c>
      <c r="I9" s="2"/>
      <c r="J9" s="2"/>
    </row>
    <row r="10" spans="1:10" ht="14.45">
      <c r="A10" s="18" t="s">
        <v>393</v>
      </c>
      <c r="B10" s="18"/>
      <c r="C10" s="23" t="s">
        <v>394</v>
      </c>
      <c r="D10" s="46" t="s">
        <v>395</v>
      </c>
      <c r="E10" s="12" t="s">
        <v>390</v>
      </c>
      <c r="F10" s="12" t="s">
        <v>83</v>
      </c>
      <c r="G10" s="13" t="s">
        <v>63</v>
      </c>
      <c r="H10" s="11" t="s">
        <v>88</v>
      </c>
      <c r="I10" s="2"/>
      <c r="J10" s="2"/>
    </row>
    <row r="11" spans="1:10" ht="14.45">
      <c r="A11" s="18" t="s">
        <v>220</v>
      </c>
      <c r="B11" s="18"/>
      <c r="C11" s="68" t="s">
        <v>396</v>
      </c>
      <c r="D11" s="46" t="s">
        <v>397</v>
      </c>
      <c r="E11" s="12" t="s">
        <v>390</v>
      </c>
      <c r="F11" s="12" t="s">
        <v>83</v>
      </c>
      <c r="G11" s="13" t="s">
        <v>60</v>
      </c>
      <c r="H11" s="11" t="s">
        <v>88</v>
      </c>
      <c r="I11" s="2"/>
      <c r="J11" s="2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phoneticPr fontId="31" type="noConversion"/>
  <dataValidations disablePrompts="1" count="1">
    <dataValidation type="list" allowBlank="1" showInputMessage="1" showErrorMessage="1" sqref="G8:G11 D9:D11" xr:uid="{681B714D-5F9D-41EA-97E9-27F22C9A3EB4}">
      <formula1>#REF!</formula1>
    </dataValidation>
  </dataValidations>
  <hyperlinks>
    <hyperlink ref="H1" r:id="rId1" location="Oversikt!A1" xr:uid="{BF72DE25-4C43-4050-8119-18F699BEBBD5}"/>
  </hyperlinks>
  <pageMargins left="0.7" right="0.7" top="0.75" bottom="0.75" header="0.3" footer="0.3"/>
  <pageSetup paperSize="9" scale="51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C662-68A4-4D04-94AF-A94D2B75CC9B}">
  <sheetPr codeName="Ark22">
    <tabColor rgb="FF00B050"/>
    <pageSetUpPr fitToPage="1"/>
  </sheetPr>
  <dimension ref="A1:J71"/>
  <sheetViews>
    <sheetView zoomScale="80" zoomScaleNormal="80" workbookViewId="0">
      <selection activeCell="C23" sqref="C23"/>
    </sheetView>
  </sheetViews>
  <sheetFormatPr defaultColWidth="11.42578125" defaultRowHeight="14.1"/>
  <cols>
    <col min="1" max="1" width="26.42578125" style="2" customWidth="1"/>
    <col min="2" max="2" width="7" style="34" bestFit="1" customWidth="1"/>
    <col min="3" max="3" width="104" style="2" customWidth="1"/>
    <col min="4" max="4" width="32.5703125" style="2" customWidth="1"/>
    <col min="5" max="5" width="12.42578125" style="2" hidden="1" customWidth="1"/>
    <col min="6" max="6" width="15.140625" style="2" hidden="1" customWidth="1"/>
    <col min="7" max="7" width="10.85546875" style="2" hidden="1" customWidth="1"/>
    <col min="8" max="8" width="16.42578125" style="2" hidden="1" customWidth="1"/>
    <col min="9" max="9" width="26.42578125" style="2" customWidth="1"/>
    <col min="10" max="16384" width="11.42578125" style="2"/>
  </cols>
  <sheetData>
    <row r="1" spans="1:10" ht="18.95">
      <c r="A1" s="65" t="s">
        <v>66</v>
      </c>
      <c r="B1" s="65"/>
      <c r="C1" s="66"/>
      <c r="D1" s="66"/>
      <c r="E1" s="66"/>
      <c r="F1" s="66"/>
      <c r="G1" s="66"/>
      <c r="H1" s="82" t="s">
        <v>67</v>
      </c>
    </row>
    <row r="2" spans="1:10">
      <c r="A2" s="5"/>
      <c r="B2" s="5"/>
      <c r="C2" s="5"/>
      <c r="D2" s="5"/>
      <c r="E2" s="5"/>
      <c r="F2" s="5"/>
      <c r="G2" s="5"/>
      <c r="H2" s="5"/>
    </row>
    <row r="3" spans="1:10">
      <c r="A3" s="8" t="s">
        <v>68</v>
      </c>
      <c r="B3" s="8"/>
      <c r="C3" s="14" t="s">
        <v>27</v>
      </c>
      <c r="D3" s="5"/>
      <c r="E3" s="5"/>
      <c r="F3" s="5"/>
      <c r="G3" s="5"/>
      <c r="H3" s="5"/>
    </row>
    <row r="4" spans="1:10" ht="14.45">
      <c r="A4" s="8" t="s">
        <v>69</v>
      </c>
      <c r="B4" s="8"/>
      <c r="C4" s="3" t="s">
        <v>28</v>
      </c>
      <c r="D4" s="5"/>
      <c r="E4" s="5"/>
      <c r="F4" s="5"/>
      <c r="G4" s="5"/>
      <c r="H4" s="5"/>
      <c r="J4" s="21"/>
    </row>
    <row r="5" spans="1:10" ht="14.45">
      <c r="A5" s="5"/>
      <c r="B5" s="5"/>
      <c r="C5" s="26" t="s">
        <v>398</v>
      </c>
      <c r="D5" s="5"/>
      <c r="E5" s="5"/>
      <c r="F5" s="5"/>
      <c r="G5" s="5"/>
      <c r="H5" s="5"/>
      <c r="J5" s="21"/>
    </row>
    <row r="6" spans="1:10">
      <c r="A6" s="5"/>
      <c r="B6" s="5"/>
      <c r="C6" s="5"/>
      <c r="D6" s="5"/>
      <c r="E6" s="5"/>
      <c r="F6" s="5"/>
      <c r="G6" s="5"/>
      <c r="H6" s="5"/>
      <c r="J6" s="21"/>
    </row>
    <row r="7" spans="1:10" ht="15.95" customHeight="1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91"/>
      <c r="J7" s="21"/>
    </row>
    <row r="8" spans="1:10" ht="15.95" customHeight="1">
      <c r="A8" s="18" t="s">
        <v>226</v>
      </c>
      <c r="B8" s="18"/>
      <c r="C8" s="24" t="s">
        <v>399</v>
      </c>
      <c r="D8" s="10" t="s">
        <v>400</v>
      </c>
      <c r="E8" s="12" t="s">
        <v>390</v>
      </c>
      <c r="F8" s="12" t="s">
        <v>83</v>
      </c>
      <c r="G8" s="13" t="s">
        <v>60</v>
      </c>
      <c r="H8" s="12" t="s">
        <v>84</v>
      </c>
      <c r="I8" s="92"/>
      <c r="J8" s="21"/>
    </row>
    <row r="9" spans="1:10" ht="15.95" customHeight="1">
      <c r="A9" s="18" t="s">
        <v>401</v>
      </c>
      <c r="B9" s="18"/>
      <c r="C9" s="24" t="s">
        <v>402</v>
      </c>
      <c r="D9" s="27" t="s">
        <v>403</v>
      </c>
      <c r="E9" s="12" t="s">
        <v>390</v>
      </c>
      <c r="F9" s="12" t="s">
        <v>83</v>
      </c>
      <c r="G9" s="13" t="s">
        <v>60</v>
      </c>
      <c r="H9" s="11" t="s">
        <v>88</v>
      </c>
    </row>
    <row r="10" spans="1:10" ht="24.6">
      <c r="A10" s="18" t="s">
        <v>404</v>
      </c>
      <c r="B10" s="74" t="s">
        <v>96</v>
      </c>
      <c r="C10" s="38" t="s">
        <v>405</v>
      </c>
      <c r="D10" s="10" t="s">
        <v>406</v>
      </c>
      <c r="E10" s="12" t="s">
        <v>390</v>
      </c>
      <c r="F10" s="12" t="s">
        <v>83</v>
      </c>
      <c r="G10" s="13" t="s">
        <v>62</v>
      </c>
      <c r="H10" s="12" t="s">
        <v>99</v>
      </c>
    </row>
    <row r="11" spans="1:10" ht="14.45">
      <c r="A11" s="18" t="s">
        <v>407</v>
      </c>
      <c r="B11" s="74" t="s">
        <v>96</v>
      </c>
      <c r="C11" s="24" t="s">
        <v>408</v>
      </c>
      <c r="D11" s="10" t="s">
        <v>409</v>
      </c>
      <c r="E11" s="12" t="s">
        <v>390</v>
      </c>
      <c r="F11" s="12" t="s">
        <v>83</v>
      </c>
      <c r="G11" s="13" t="s">
        <v>62</v>
      </c>
      <c r="H11" s="12" t="s">
        <v>99</v>
      </c>
      <c r="I11" s="32"/>
    </row>
    <row r="12" spans="1:10" ht="14.45">
      <c r="A12" s="18" t="s">
        <v>410</v>
      </c>
      <c r="B12" s="18"/>
      <c r="C12" s="24" t="s">
        <v>411</v>
      </c>
      <c r="D12" s="27" t="s">
        <v>412</v>
      </c>
      <c r="E12" s="12" t="s">
        <v>390</v>
      </c>
      <c r="F12" s="12" t="s">
        <v>83</v>
      </c>
      <c r="G12" s="31" t="s">
        <v>60</v>
      </c>
      <c r="H12" s="11" t="s">
        <v>88</v>
      </c>
      <c r="I12" s="32"/>
    </row>
    <row r="13" spans="1:10">
      <c r="B13" s="2"/>
    </row>
    <row r="14" spans="1:10">
      <c r="B14" s="2"/>
    </row>
    <row r="15" spans="1:10">
      <c r="B15" s="2"/>
    </row>
    <row r="16" spans="1:10">
      <c r="B16" s="2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12 D9 D12" xr:uid="{2FDAA73C-4F34-4E24-B46E-C160A527C6AC}">
      <formula1>#REF!</formula1>
    </dataValidation>
  </dataValidations>
  <hyperlinks>
    <hyperlink ref="H1" r:id="rId1" location="Oversikt!A1" xr:uid="{EAFC64D4-6DF3-4D44-8F11-E582372CEABF}"/>
  </hyperlinks>
  <pageMargins left="0.7" right="0.7" top="0.75" bottom="0.75" header="0.3" footer="0.3"/>
  <pageSetup paperSize="9" scale="51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FD8C9-F1B4-43F5-8BC9-00F22AB40E98}">
  <sheetPr codeName="Ark24">
    <tabColor rgb="FF00B050"/>
    <pageSetUpPr fitToPage="1"/>
  </sheetPr>
  <dimension ref="A1:J71"/>
  <sheetViews>
    <sheetView zoomScale="90" zoomScaleNormal="90" workbookViewId="0">
      <selection activeCell="C38" sqref="C38:C47"/>
    </sheetView>
  </sheetViews>
  <sheetFormatPr defaultColWidth="11.42578125" defaultRowHeight="14.1"/>
  <cols>
    <col min="1" max="1" width="47.85546875" style="48" customWidth="1"/>
    <col min="2" max="2" width="8.85546875" style="34" customWidth="1"/>
    <col min="3" max="3" width="76.42578125" style="34" customWidth="1"/>
    <col min="4" max="4" width="25.140625" style="34" customWidth="1"/>
    <col min="5" max="5" width="12.5703125" style="34" hidden="1" customWidth="1"/>
    <col min="6" max="6" width="15.140625" style="34" hidden="1" customWidth="1"/>
    <col min="7" max="7" width="10.85546875" style="34" hidden="1" customWidth="1"/>
    <col min="8" max="8" width="16.42578125" style="34" hidden="1" customWidth="1"/>
    <col min="9" max="16384" width="11.42578125" style="34"/>
  </cols>
  <sheetData>
    <row r="1" spans="1:10" s="48" customFormat="1" ht="15.6" customHeight="1">
      <c r="A1" s="65" t="s">
        <v>66</v>
      </c>
      <c r="B1" s="65"/>
      <c r="C1" s="66"/>
      <c r="D1" s="66"/>
      <c r="E1" s="66"/>
      <c r="F1" s="66"/>
      <c r="G1" s="66"/>
      <c r="H1" s="82" t="s">
        <v>67</v>
      </c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2"/>
      <c r="J2" s="2"/>
    </row>
    <row r="3" spans="1:10">
      <c r="A3" s="8" t="s">
        <v>68</v>
      </c>
      <c r="B3" s="8"/>
      <c r="C3" s="14" t="s">
        <v>30</v>
      </c>
      <c r="D3" s="5"/>
      <c r="E3" s="5"/>
      <c r="F3" s="5"/>
      <c r="G3" s="5"/>
      <c r="H3" s="5"/>
      <c r="I3" s="2"/>
      <c r="J3" s="2"/>
    </row>
    <row r="4" spans="1:10" ht="14.45">
      <c r="A4" s="8" t="s">
        <v>69</v>
      </c>
      <c r="B4" s="8"/>
      <c r="C4" s="3" t="s">
        <v>31</v>
      </c>
      <c r="D4" s="5"/>
      <c r="E4" s="5"/>
      <c r="F4" s="5"/>
      <c r="G4" s="5"/>
      <c r="H4" s="5"/>
      <c r="I4" s="2"/>
      <c r="J4" s="2"/>
    </row>
    <row r="5" spans="1:10" ht="43.5">
      <c r="A5" s="5"/>
      <c r="B5" s="5"/>
      <c r="C5" s="109" t="s">
        <v>413</v>
      </c>
      <c r="D5" s="5"/>
      <c r="E5" s="5"/>
      <c r="F5" s="5"/>
      <c r="G5" s="5"/>
      <c r="H5" s="5"/>
      <c r="I5" s="2"/>
      <c r="J5" s="2"/>
    </row>
    <row r="6" spans="1:10">
      <c r="A6" s="5"/>
      <c r="B6" s="5"/>
      <c r="C6" s="5"/>
      <c r="D6" s="5"/>
      <c r="E6" s="5"/>
      <c r="F6" s="5"/>
      <c r="G6" s="5"/>
      <c r="H6" s="5"/>
      <c r="I6" s="2"/>
      <c r="J6" s="2"/>
    </row>
    <row r="7" spans="1:10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2"/>
      <c r="J7" s="2"/>
    </row>
    <row r="8" spans="1:10" ht="14.45">
      <c r="A8" s="18" t="s">
        <v>79</v>
      </c>
      <c r="B8" s="18"/>
      <c r="C8" s="15" t="s">
        <v>414</v>
      </c>
      <c r="D8" s="40" t="s">
        <v>415</v>
      </c>
      <c r="E8" s="73" t="s">
        <v>82</v>
      </c>
      <c r="F8" s="73" t="s">
        <v>83</v>
      </c>
      <c r="G8" s="13" t="s">
        <v>60</v>
      </c>
      <c r="H8" s="12" t="s">
        <v>84</v>
      </c>
      <c r="I8" s="2"/>
      <c r="J8" s="2"/>
    </row>
    <row r="9" spans="1:10" ht="14.45">
      <c r="A9" s="18" t="s">
        <v>407</v>
      </c>
      <c r="B9" s="74" t="s">
        <v>96</v>
      </c>
      <c r="C9" s="15"/>
      <c r="D9" s="43">
        <v>144</v>
      </c>
      <c r="E9" s="73" t="s">
        <v>82</v>
      </c>
      <c r="F9" s="73" t="s">
        <v>83</v>
      </c>
      <c r="G9" s="13" t="s">
        <v>62</v>
      </c>
      <c r="H9" s="11" t="s">
        <v>416</v>
      </c>
      <c r="I9" s="2"/>
      <c r="J9" s="2"/>
    </row>
    <row r="10" spans="1:10" ht="14.45">
      <c r="A10" s="18" t="s">
        <v>417</v>
      </c>
      <c r="B10" s="18"/>
      <c r="C10" s="37" t="s">
        <v>418</v>
      </c>
      <c r="D10" s="43">
        <v>1</v>
      </c>
      <c r="E10" s="73" t="s">
        <v>82</v>
      </c>
      <c r="F10" s="73" t="s">
        <v>83</v>
      </c>
      <c r="G10" s="13" t="s">
        <v>62</v>
      </c>
      <c r="H10" s="12" t="s">
        <v>285</v>
      </c>
      <c r="I10" s="2"/>
      <c r="J10" s="2"/>
    </row>
    <row r="11" spans="1:10" ht="14.45">
      <c r="A11" s="18" t="s">
        <v>419</v>
      </c>
      <c r="B11" s="18" t="s">
        <v>385</v>
      </c>
      <c r="C11" s="24" t="s">
        <v>420</v>
      </c>
      <c r="D11" s="46" t="s">
        <v>421</v>
      </c>
      <c r="E11" s="73" t="s">
        <v>82</v>
      </c>
      <c r="F11" s="73" t="s">
        <v>83</v>
      </c>
      <c r="G11" s="13" t="s">
        <v>60</v>
      </c>
      <c r="H11" s="11" t="s">
        <v>88</v>
      </c>
      <c r="I11" s="2"/>
      <c r="J11" s="2"/>
    </row>
    <row r="12" spans="1:10" ht="14.45">
      <c r="A12" s="18" t="s">
        <v>422</v>
      </c>
      <c r="B12" s="18" t="s">
        <v>385</v>
      </c>
      <c r="C12" s="24" t="s">
        <v>423</v>
      </c>
      <c r="D12" s="44">
        <v>1</v>
      </c>
      <c r="E12" s="73" t="s">
        <v>82</v>
      </c>
      <c r="F12" s="73" t="s">
        <v>83</v>
      </c>
      <c r="G12" s="13" t="s">
        <v>62</v>
      </c>
      <c r="H12" s="11" t="s">
        <v>88</v>
      </c>
      <c r="I12" s="2"/>
      <c r="J12" s="2"/>
    </row>
    <row r="13" spans="1:10" ht="14.45" hidden="1">
      <c r="A13" s="99" t="s">
        <v>424</v>
      </c>
      <c r="B13" s="18"/>
      <c r="C13" s="24" t="s">
        <v>425</v>
      </c>
      <c r="D13" s="46" t="s">
        <v>83</v>
      </c>
      <c r="E13" s="73" t="s">
        <v>82</v>
      </c>
      <c r="F13" s="78" t="s">
        <v>131</v>
      </c>
      <c r="G13" s="13" t="s">
        <v>60</v>
      </c>
      <c r="H13" s="11" t="s">
        <v>88</v>
      </c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2">
      <c r="A17" s="2"/>
      <c r="B17" s="2"/>
    </row>
    <row r="18" spans="1:2">
      <c r="A18" s="2"/>
      <c r="B18" s="2"/>
    </row>
    <row r="19" spans="1:2">
      <c r="A19" s="2"/>
      <c r="B19" s="2"/>
    </row>
    <row r="20" spans="1:2">
      <c r="A20" s="2"/>
      <c r="B20" s="2"/>
    </row>
    <row r="21" spans="1:2">
      <c r="A21" s="2"/>
      <c r="B21" s="2"/>
    </row>
    <row r="22" spans="1:2">
      <c r="A22" s="2"/>
      <c r="B22" s="2"/>
    </row>
    <row r="23" spans="1:2">
      <c r="A23" s="2"/>
      <c r="B23" s="2"/>
    </row>
    <row r="24" spans="1:2">
      <c r="A24" s="2"/>
      <c r="B24" s="2"/>
    </row>
    <row r="25" spans="1:2">
      <c r="A25" s="2"/>
      <c r="B25" s="2"/>
    </row>
    <row r="26" spans="1:2">
      <c r="A26" s="2"/>
      <c r="B26" s="2"/>
    </row>
    <row r="27" spans="1:2">
      <c r="A27" s="2"/>
      <c r="B27" s="2"/>
    </row>
    <row r="28" spans="1:2">
      <c r="A28" s="2"/>
      <c r="B28" s="2"/>
    </row>
    <row r="29" spans="1:2">
      <c r="A29" s="2"/>
      <c r="B29" s="2"/>
    </row>
    <row r="30" spans="1:2">
      <c r="A30" s="2"/>
      <c r="B30" s="2"/>
    </row>
    <row r="31" spans="1:2">
      <c r="A31" s="2"/>
      <c r="B31" s="2"/>
    </row>
    <row r="32" spans="1:2">
      <c r="A32" s="2"/>
      <c r="B32" s="2"/>
    </row>
    <row r="33" spans="1:2">
      <c r="A33" s="2"/>
      <c r="B33" s="2"/>
    </row>
    <row r="34" spans="1:2">
      <c r="A34" s="2"/>
      <c r="B34" s="2"/>
    </row>
    <row r="35" spans="1:2">
      <c r="A35" s="2"/>
      <c r="B35" s="2"/>
    </row>
    <row r="36" spans="1:2">
      <c r="A36" s="2"/>
      <c r="B36" s="2"/>
    </row>
    <row r="37" spans="1:2">
      <c r="A37" s="2"/>
      <c r="B37" s="2"/>
    </row>
    <row r="38" spans="1:2">
      <c r="A38" s="2"/>
      <c r="B38" s="2"/>
    </row>
    <row r="39" spans="1:2">
      <c r="A39" s="2"/>
      <c r="B39" s="2"/>
    </row>
    <row r="40" spans="1:2">
      <c r="A40" s="2"/>
      <c r="B40" s="2"/>
    </row>
    <row r="41" spans="1:2">
      <c r="A41" s="2"/>
      <c r="B41" s="2"/>
    </row>
    <row r="42" spans="1:2">
      <c r="A42" s="2"/>
      <c r="B42" s="2"/>
    </row>
    <row r="43" spans="1:2">
      <c r="A43" s="2"/>
      <c r="B43" s="2"/>
    </row>
    <row r="44" spans="1:2">
      <c r="A44" s="2"/>
      <c r="B44" s="2"/>
    </row>
    <row r="45" spans="1:2">
      <c r="A45" s="2"/>
      <c r="B45" s="2"/>
    </row>
    <row r="46" spans="1:2">
      <c r="A46" s="2"/>
      <c r="B46" s="2"/>
    </row>
    <row r="47" spans="1:2">
      <c r="A47" s="2"/>
      <c r="B47" s="2"/>
    </row>
    <row r="48" spans="1:2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5"/>
      <c r="B55" s="5"/>
    </row>
    <row r="56" spans="1:2">
      <c r="A56" s="5"/>
      <c r="B56" s="5"/>
    </row>
    <row r="57" spans="1:2">
      <c r="A57" s="2"/>
      <c r="B57" s="5"/>
    </row>
    <row r="58" spans="1:2">
      <c r="A58" s="2"/>
      <c r="B58" s="5"/>
    </row>
    <row r="59" spans="1:2">
      <c r="A59" s="2"/>
      <c r="B59" s="5"/>
    </row>
    <row r="60" spans="1:2">
      <c r="A60" s="2"/>
      <c r="B60" s="5"/>
    </row>
    <row r="61" spans="1:2">
      <c r="A61" s="2"/>
      <c r="B61" s="5"/>
    </row>
    <row r="62" spans="1:2">
      <c r="A62" s="2"/>
      <c r="B62" s="5"/>
    </row>
    <row r="63" spans="1:2">
      <c r="A63" s="2"/>
      <c r="B63" s="5"/>
    </row>
    <row r="64" spans="1:2">
      <c r="A64" s="2"/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phoneticPr fontId="31" type="noConversion"/>
  <dataValidations count="1">
    <dataValidation type="list" allowBlank="1" showInputMessage="1" showErrorMessage="1" sqref="G8:G13 D13 D11" xr:uid="{D61BC6A4-41E1-433C-A8EF-68CB50A56D71}">
      <formula1>#REF!</formula1>
    </dataValidation>
  </dataValidations>
  <hyperlinks>
    <hyperlink ref="H1" r:id="rId1" location="Oversikt!A1" xr:uid="{4A89AA1D-F1E9-4299-89E9-81575F9CB903}"/>
  </hyperlinks>
  <pageMargins left="0.7" right="0.7" top="0.75" bottom="0.75" header="0.3" footer="0.3"/>
  <pageSetup paperSize="9" scale="51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87EE3-17C0-4423-9612-58ABA7E6B09A}">
  <sheetPr codeName="Ark26">
    <tabColor rgb="FF00B050"/>
    <pageSetUpPr fitToPage="1"/>
  </sheetPr>
  <dimension ref="A1:L71"/>
  <sheetViews>
    <sheetView zoomScale="80" zoomScaleNormal="80" workbookViewId="0">
      <selection activeCell="C35" sqref="C35"/>
    </sheetView>
  </sheetViews>
  <sheetFormatPr defaultColWidth="11.42578125" defaultRowHeight="14.1"/>
  <cols>
    <col min="1" max="1" width="51" style="2" customWidth="1"/>
    <col min="2" max="2" width="8.85546875" style="34" customWidth="1"/>
    <col min="3" max="3" width="87.85546875" style="72" bestFit="1" customWidth="1"/>
    <col min="4" max="4" width="25.140625" style="2" customWidth="1"/>
    <col min="5" max="5" width="12.42578125" style="2" hidden="1" customWidth="1"/>
    <col min="6" max="6" width="15.140625" style="2" hidden="1" customWidth="1"/>
    <col min="7" max="7" width="11.42578125" style="2" hidden="1" customWidth="1"/>
    <col min="8" max="8" width="21.140625" style="2" hidden="1" customWidth="1"/>
    <col min="9" max="16384" width="11.42578125" style="2"/>
  </cols>
  <sheetData>
    <row r="1" spans="1:12" s="48" customFormat="1" ht="18.95">
      <c r="A1" s="65" t="s">
        <v>66</v>
      </c>
      <c r="B1" s="65"/>
      <c r="C1" s="101"/>
      <c r="D1" s="66"/>
      <c r="E1" s="66"/>
      <c r="F1" s="66"/>
      <c r="G1" s="66"/>
      <c r="H1" s="82" t="s">
        <v>67</v>
      </c>
      <c r="I1" s="2"/>
      <c r="J1" s="2"/>
      <c r="K1" s="2"/>
      <c r="L1" s="2"/>
    </row>
    <row r="2" spans="1:12">
      <c r="A2" s="5"/>
      <c r="B2" s="5"/>
      <c r="C2" s="71"/>
      <c r="D2" s="5"/>
      <c r="E2" s="5"/>
      <c r="F2" s="5"/>
      <c r="G2" s="5"/>
      <c r="H2" s="5"/>
    </row>
    <row r="3" spans="1:12">
      <c r="A3" s="8" t="s">
        <v>68</v>
      </c>
      <c r="B3" s="8"/>
      <c r="C3" s="111" t="s">
        <v>33</v>
      </c>
      <c r="D3" s="5"/>
      <c r="E3" s="5"/>
      <c r="F3" s="5"/>
      <c r="G3" s="5"/>
      <c r="H3" s="5"/>
    </row>
    <row r="4" spans="1:12" ht="14.45">
      <c r="A4" s="8" t="s">
        <v>69</v>
      </c>
      <c r="B4" s="8"/>
      <c r="C4" s="112" t="s">
        <v>34</v>
      </c>
      <c r="D4" s="5"/>
      <c r="E4" s="5"/>
      <c r="F4" s="5"/>
      <c r="G4" s="5"/>
      <c r="H4" s="5"/>
      <c r="J4" s="21"/>
    </row>
    <row r="5" spans="1:12" ht="14.45">
      <c r="A5" s="5"/>
      <c r="B5" s="5"/>
      <c r="C5" s="26" t="s">
        <v>426</v>
      </c>
      <c r="D5" s="5"/>
      <c r="E5" s="5"/>
      <c r="F5" s="5"/>
      <c r="G5" s="5"/>
      <c r="H5" s="5"/>
      <c r="J5" s="21"/>
    </row>
    <row r="6" spans="1:12">
      <c r="A6" s="5"/>
      <c r="B6" s="5"/>
      <c r="C6" s="71"/>
      <c r="D6" s="5"/>
      <c r="E6" s="5"/>
      <c r="F6" s="5"/>
      <c r="G6" s="5"/>
      <c r="H6" s="5"/>
      <c r="J6" s="21"/>
    </row>
    <row r="7" spans="1:12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J7" s="21"/>
    </row>
    <row r="8" spans="1:12" ht="14.45">
      <c r="A8" s="18" t="s">
        <v>79</v>
      </c>
      <c r="B8" s="79"/>
      <c r="C8" s="38" t="s">
        <v>427</v>
      </c>
      <c r="D8" s="40" t="s">
        <v>428</v>
      </c>
      <c r="E8" s="12" t="s">
        <v>390</v>
      </c>
      <c r="F8" s="12" t="s">
        <v>83</v>
      </c>
      <c r="G8" s="13" t="s">
        <v>60</v>
      </c>
      <c r="H8" s="12" t="s">
        <v>84</v>
      </c>
      <c r="J8" s="21"/>
    </row>
    <row r="9" spans="1:12" ht="36.6">
      <c r="A9" s="18" t="s">
        <v>429</v>
      </c>
      <c r="B9" s="74" t="s">
        <v>96</v>
      </c>
      <c r="C9" s="38" t="s">
        <v>430</v>
      </c>
      <c r="D9" s="40">
        <v>119</v>
      </c>
      <c r="E9" s="12" t="s">
        <v>390</v>
      </c>
      <c r="F9" s="12" t="s">
        <v>83</v>
      </c>
      <c r="G9" s="13" t="s">
        <v>63</v>
      </c>
      <c r="H9" s="12" t="s">
        <v>285</v>
      </c>
    </row>
    <row r="10" spans="1:12" ht="14.45">
      <c r="A10" s="18" t="s">
        <v>407</v>
      </c>
      <c r="B10" s="74" t="s">
        <v>96</v>
      </c>
      <c r="C10" s="38" t="s">
        <v>431</v>
      </c>
      <c r="D10" s="40">
        <v>148</v>
      </c>
      <c r="E10" s="12" t="s">
        <v>390</v>
      </c>
      <c r="F10" s="12" t="s">
        <v>83</v>
      </c>
      <c r="G10" s="13" t="s">
        <v>63</v>
      </c>
      <c r="H10" s="12" t="s">
        <v>285</v>
      </c>
    </row>
    <row r="11" spans="1:12" ht="14.45" hidden="1">
      <c r="A11" s="18" t="s">
        <v>432</v>
      </c>
      <c r="B11" s="74"/>
      <c r="C11" s="38" t="s">
        <v>433</v>
      </c>
      <c r="D11" s="40" t="s">
        <v>434</v>
      </c>
      <c r="E11" s="12" t="s">
        <v>390</v>
      </c>
      <c r="F11" s="81" t="s">
        <v>131</v>
      </c>
      <c r="G11" s="13" t="s">
        <v>60</v>
      </c>
      <c r="H11" s="12" t="s">
        <v>84</v>
      </c>
    </row>
    <row r="12" spans="1:12" ht="14.45" hidden="1">
      <c r="A12" s="18" t="s">
        <v>435</v>
      </c>
      <c r="B12" s="74"/>
      <c r="C12" s="38" t="s">
        <v>436</v>
      </c>
      <c r="D12" s="40" t="s">
        <v>13</v>
      </c>
      <c r="E12" s="12" t="s">
        <v>390</v>
      </c>
      <c r="F12" s="81" t="s">
        <v>131</v>
      </c>
      <c r="G12" s="13" t="s">
        <v>60</v>
      </c>
      <c r="H12" s="12" t="s">
        <v>84</v>
      </c>
    </row>
    <row r="13" spans="1:12" ht="14.45" hidden="1">
      <c r="A13" s="18" t="s">
        <v>437</v>
      </c>
      <c r="B13" s="74"/>
      <c r="C13" s="103" t="s">
        <v>438</v>
      </c>
      <c r="D13" s="27" t="s">
        <v>83</v>
      </c>
      <c r="E13" s="12" t="s">
        <v>390</v>
      </c>
      <c r="F13" s="81" t="s">
        <v>131</v>
      </c>
      <c r="G13" s="13" t="s">
        <v>60</v>
      </c>
      <c r="H13" s="12" t="s">
        <v>88</v>
      </c>
    </row>
    <row r="14" spans="1:12" ht="24.6" hidden="1">
      <c r="A14" s="18" t="s">
        <v>439</v>
      </c>
      <c r="B14" s="74"/>
      <c r="C14" s="38" t="s">
        <v>440</v>
      </c>
      <c r="D14" s="40" t="s">
        <v>441</v>
      </c>
      <c r="E14" s="12" t="s">
        <v>390</v>
      </c>
      <c r="F14" s="81" t="s">
        <v>131</v>
      </c>
      <c r="G14" s="13" t="s">
        <v>60</v>
      </c>
      <c r="H14" s="12" t="s">
        <v>84</v>
      </c>
      <c r="K14" s="21"/>
    </row>
    <row r="15" spans="1:12" ht="14.45">
      <c r="A15" s="18" t="s">
        <v>442</v>
      </c>
      <c r="B15" s="74" t="s">
        <v>96</v>
      </c>
      <c r="C15" s="38" t="s">
        <v>443</v>
      </c>
      <c r="D15" s="40">
        <v>22</v>
      </c>
      <c r="E15" s="12" t="s">
        <v>390</v>
      </c>
      <c r="F15" s="12" t="s">
        <v>83</v>
      </c>
      <c r="G15" s="13" t="s">
        <v>63</v>
      </c>
      <c r="H15" s="12" t="s">
        <v>285</v>
      </c>
      <c r="K15" s="21"/>
    </row>
    <row r="16" spans="1:12" ht="14.45">
      <c r="A16" s="18" t="s">
        <v>444</v>
      </c>
      <c r="B16" s="74"/>
      <c r="C16" s="38" t="s">
        <v>445</v>
      </c>
      <c r="D16" s="27" t="s">
        <v>403</v>
      </c>
      <c r="E16" s="12" t="s">
        <v>390</v>
      </c>
      <c r="F16" s="12" t="s">
        <v>83</v>
      </c>
      <c r="G16" s="13" t="s">
        <v>60</v>
      </c>
      <c r="H16" s="12" t="s">
        <v>88</v>
      </c>
      <c r="K16" s="21"/>
    </row>
    <row r="17" spans="1:11" ht="14.45">
      <c r="A17" s="18" t="s">
        <v>446</v>
      </c>
      <c r="B17" s="74"/>
      <c r="C17" s="80" t="s">
        <v>447</v>
      </c>
      <c r="D17" s="27" t="s">
        <v>448</v>
      </c>
      <c r="E17" s="12" t="s">
        <v>390</v>
      </c>
      <c r="F17" s="12" t="s">
        <v>83</v>
      </c>
      <c r="G17" s="13" t="s">
        <v>60</v>
      </c>
      <c r="H17" s="12" t="s">
        <v>88</v>
      </c>
      <c r="K17" s="21"/>
    </row>
    <row r="18" spans="1:11" ht="14.45" hidden="1">
      <c r="A18" s="18" t="s">
        <v>449</v>
      </c>
      <c r="B18" s="74"/>
      <c r="C18" s="80" t="s">
        <v>65</v>
      </c>
      <c r="D18" s="27" t="s">
        <v>83</v>
      </c>
      <c r="E18" s="12" t="s">
        <v>390</v>
      </c>
      <c r="F18" s="81" t="s">
        <v>131</v>
      </c>
      <c r="G18" s="13" t="s">
        <v>60</v>
      </c>
      <c r="H18" s="12" t="s">
        <v>88</v>
      </c>
      <c r="K18" s="21"/>
    </row>
    <row r="19" spans="1:11" ht="14.45" hidden="1">
      <c r="A19" s="18" t="s">
        <v>450</v>
      </c>
      <c r="B19" s="74"/>
      <c r="C19" s="38" t="s">
        <v>451</v>
      </c>
      <c r="D19" s="27" t="s">
        <v>83</v>
      </c>
      <c r="E19" s="12" t="s">
        <v>390</v>
      </c>
      <c r="F19" s="81" t="s">
        <v>131</v>
      </c>
      <c r="G19" s="13" t="s">
        <v>60</v>
      </c>
      <c r="H19" s="12" t="s">
        <v>88</v>
      </c>
    </row>
    <row r="20" spans="1:11" ht="14.45" hidden="1">
      <c r="A20" s="18" t="s">
        <v>452</v>
      </c>
      <c r="B20" s="74"/>
      <c r="C20" s="38" t="s">
        <v>453</v>
      </c>
      <c r="D20" s="27" t="s">
        <v>83</v>
      </c>
      <c r="E20" s="12" t="s">
        <v>390</v>
      </c>
      <c r="F20" s="81" t="s">
        <v>131</v>
      </c>
      <c r="G20" s="13" t="s">
        <v>60</v>
      </c>
      <c r="H20" s="12" t="s">
        <v>88</v>
      </c>
    </row>
    <row r="21" spans="1:11" ht="14.45" hidden="1">
      <c r="A21" s="18" t="s">
        <v>454</v>
      </c>
      <c r="B21" s="74"/>
      <c r="C21" s="38" t="s">
        <v>455</v>
      </c>
      <c r="D21" s="27" t="s">
        <v>83</v>
      </c>
      <c r="E21" s="12" t="s">
        <v>390</v>
      </c>
      <c r="F21" s="81" t="s">
        <v>131</v>
      </c>
      <c r="G21" s="13" t="s">
        <v>60</v>
      </c>
      <c r="H21" s="12" t="s">
        <v>88</v>
      </c>
    </row>
    <row r="22" spans="1:11" ht="14.45" hidden="1">
      <c r="A22" s="18" t="s">
        <v>456</v>
      </c>
      <c r="B22" s="74"/>
      <c r="C22" s="38" t="s">
        <v>457</v>
      </c>
      <c r="D22" s="27" t="s">
        <v>83</v>
      </c>
      <c r="E22" s="12" t="s">
        <v>390</v>
      </c>
      <c r="F22" s="81" t="s">
        <v>131</v>
      </c>
      <c r="G22" s="13" t="s">
        <v>60</v>
      </c>
      <c r="H22" s="12" t="s">
        <v>88</v>
      </c>
    </row>
    <row r="23" spans="1:11" ht="14.45" hidden="1">
      <c r="A23" s="18" t="s">
        <v>458</v>
      </c>
      <c r="B23" s="74"/>
      <c r="C23" s="38" t="s">
        <v>459</v>
      </c>
      <c r="D23" s="27" t="s">
        <v>83</v>
      </c>
      <c r="E23" s="12" t="s">
        <v>390</v>
      </c>
      <c r="F23" s="81" t="s">
        <v>131</v>
      </c>
      <c r="G23" s="13" t="s">
        <v>60</v>
      </c>
      <c r="H23" s="12" t="s">
        <v>88</v>
      </c>
    </row>
    <row r="24" spans="1:11" ht="14.45" hidden="1">
      <c r="A24" s="18" t="s">
        <v>444</v>
      </c>
      <c r="B24" s="74"/>
      <c r="C24" s="38" t="s">
        <v>460</v>
      </c>
      <c r="D24" s="27" t="s">
        <v>83</v>
      </c>
      <c r="E24" s="12" t="s">
        <v>390</v>
      </c>
      <c r="F24" s="81" t="s">
        <v>131</v>
      </c>
      <c r="G24" s="13" t="s">
        <v>60</v>
      </c>
      <c r="H24" s="12" t="s">
        <v>88</v>
      </c>
    </row>
    <row r="25" spans="1:11" ht="24.6" hidden="1">
      <c r="A25" s="18" t="s">
        <v>461</v>
      </c>
      <c r="B25" s="74"/>
      <c r="C25" s="38" t="s">
        <v>462</v>
      </c>
      <c r="D25" s="27" t="s">
        <v>83</v>
      </c>
      <c r="E25" s="12" t="s">
        <v>390</v>
      </c>
      <c r="F25" s="81" t="s">
        <v>131</v>
      </c>
      <c r="G25" s="13" t="s">
        <v>60</v>
      </c>
      <c r="H25" s="12" t="s">
        <v>88</v>
      </c>
    </row>
    <row r="26" spans="1:11" ht="14.45" hidden="1">
      <c r="A26" s="18" t="s">
        <v>463</v>
      </c>
      <c r="B26" s="74"/>
      <c r="C26" s="38" t="s">
        <v>464</v>
      </c>
      <c r="D26" s="27" t="s">
        <v>83</v>
      </c>
      <c r="E26" s="12" t="s">
        <v>390</v>
      </c>
      <c r="F26" s="81" t="s">
        <v>131</v>
      </c>
      <c r="G26" s="13" t="s">
        <v>60</v>
      </c>
      <c r="H26" s="12" t="s">
        <v>88</v>
      </c>
    </row>
    <row r="27" spans="1:11" ht="14.45" hidden="1">
      <c r="A27" s="18" t="s">
        <v>465</v>
      </c>
      <c r="B27" s="74"/>
      <c r="C27" s="80" t="s">
        <v>65</v>
      </c>
      <c r="D27" s="27" t="s">
        <v>83</v>
      </c>
      <c r="E27" s="12" t="s">
        <v>390</v>
      </c>
      <c r="F27" s="81" t="s">
        <v>131</v>
      </c>
      <c r="G27" s="13" t="s">
        <v>60</v>
      </c>
      <c r="H27" s="12" t="s">
        <v>88</v>
      </c>
    </row>
    <row r="28" spans="1:11" ht="14.45" hidden="1">
      <c r="A28" s="18" t="s">
        <v>466</v>
      </c>
      <c r="B28" s="74" t="s">
        <v>385</v>
      </c>
      <c r="C28" s="80" t="s">
        <v>467</v>
      </c>
      <c r="D28" s="27" t="s">
        <v>83</v>
      </c>
      <c r="E28" s="12" t="s">
        <v>390</v>
      </c>
      <c r="F28" s="81" t="s">
        <v>131</v>
      </c>
      <c r="G28" s="13" t="s">
        <v>60</v>
      </c>
      <c r="H28" s="12" t="s">
        <v>88</v>
      </c>
    </row>
    <row r="29" spans="1:11">
      <c r="B29" s="2"/>
    </row>
    <row r="30" spans="1:11">
      <c r="B30" s="2"/>
    </row>
    <row r="31" spans="1:11">
      <c r="B31" s="2"/>
    </row>
    <row r="32" spans="1:11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28 D13 D16:D28" xr:uid="{F65CCC26-5D3B-47D5-BC56-64F4F080CF8E}">
      <formula1>#REF!</formula1>
    </dataValidation>
  </dataValidations>
  <hyperlinks>
    <hyperlink ref="H1" r:id="rId1" location="Oversikt!A1" xr:uid="{57D1340C-4BA7-4540-A85D-D91729406912}"/>
  </hyperlinks>
  <pageMargins left="0.7" right="0.7" top="0.75" bottom="0.75" header="0.3" footer="0.3"/>
  <pageSetup paperSize="9" scale="65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6911A-C349-4A77-8D15-837020BBB89C}">
  <sheetPr codeName="Ark28">
    <tabColor rgb="FF00B050"/>
    <pageSetUpPr fitToPage="1"/>
  </sheetPr>
  <dimension ref="A1:J71"/>
  <sheetViews>
    <sheetView zoomScale="80" zoomScaleNormal="80" workbookViewId="0">
      <selection activeCell="C28" sqref="C28"/>
    </sheetView>
  </sheetViews>
  <sheetFormatPr defaultColWidth="11.42578125" defaultRowHeight="14.1"/>
  <cols>
    <col min="1" max="1" width="25.85546875" style="48" customWidth="1"/>
    <col min="2" max="2" width="8.85546875" style="34" customWidth="1"/>
    <col min="3" max="3" width="91.5703125" style="34" bestFit="1" customWidth="1"/>
    <col min="4" max="4" width="26.85546875" style="34" customWidth="1"/>
    <col min="5" max="5" width="12.42578125" style="34" hidden="1" customWidth="1"/>
    <col min="6" max="6" width="15.140625" style="34" hidden="1" customWidth="1"/>
    <col min="7" max="7" width="10.85546875" style="34" hidden="1" customWidth="1"/>
    <col min="8" max="8" width="16.42578125" style="34" hidden="1" customWidth="1"/>
    <col min="9" max="16384" width="11.42578125" style="34"/>
  </cols>
  <sheetData>
    <row r="1" spans="1:10" s="48" customFormat="1" ht="18.95">
      <c r="A1" s="65" t="s">
        <v>66</v>
      </c>
      <c r="B1" s="65"/>
      <c r="C1" s="101"/>
      <c r="D1" s="66"/>
      <c r="E1" s="66"/>
      <c r="F1" s="66"/>
      <c r="G1" s="66"/>
      <c r="H1" s="82" t="s">
        <v>67</v>
      </c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2"/>
      <c r="J2" s="2"/>
    </row>
    <row r="3" spans="1:10">
      <c r="A3" s="8" t="s">
        <v>68</v>
      </c>
      <c r="B3" s="8"/>
      <c r="C3" s="14" t="s">
        <v>36</v>
      </c>
      <c r="D3" s="5"/>
      <c r="E3" s="5"/>
      <c r="F3" s="5"/>
      <c r="G3" s="5"/>
      <c r="H3" s="5"/>
      <c r="I3" s="2"/>
      <c r="J3" s="2"/>
    </row>
    <row r="4" spans="1:10" ht="14.45">
      <c r="A4" s="8" t="s">
        <v>69</v>
      </c>
      <c r="B4" s="8"/>
      <c r="C4" s="3" t="s">
        <v>37</v>
      </c>
      <c r="D4" s="5"/>
      <c r="E4" s="5"/>
      <c r="F4" s="5"/>
      <c r="G4" s="5"/>
      <c r="H4" s="5"/>
      <c r="I4" s="2"/>
      <c r="J4" s="2"/>
    </row>
    <row r="5" spans="1:10" ht="14.45">
      <c r="A5" s="5"/>
      <c r="B5" s="5"/>
      <c r="C5" s="96" t="s">
        <v>468</v>
      </c>
      <c r="D5" s="5"/>
      <c r="E5" s="5"/>
      <c r="F5" s="5"/>
      <c r="G5" s="5"/>
      <c r="H5" s="5"/>
      <c r="I5" s="2"/>
      <c r="J5" s="2"/>
    </row>
    <row r="6" spans="1:10">
      <c r="A6" s="5"/>
      <c r="B6" s="5"/>
      <c r="C6" s="5"/>
      <c r="D6" s="5"/>
      <c r="E6" s="5"/>
      <c r="F6" s="5"/>
      <c r="G6" s="5"/>
      <c r="H6" s="5"/>
      <c r="I6" s="2"/>
      <c r="J6" s="2"/>
    </row>
    <row r="7" spans="1:10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2"/>
      <c r="J7" s="2"/>
    </row>
    <row r="8" spans="1:10" ht="14.45">
      <c r="A8" s="18" t="s">
        <v>79</v>
      </c>
      <c r="B8" s="74"/>
      <c r="C8" s="16" t="s">
        <v>469</v>
      </c>
      <c r="D8" s="10" t="s">
        <v>470</v>
      </c>
      <c r="E8" s="12" t="s">
        <v>82</v>
      </c>
      <c r="F8" s="12" t="s">
        <v>83</v>
      </c>
      <c r="G8" s="13" t="s">
        <v>60</v>
      </c>
      <c r="H8" s="12" t="s">
        <v>84</v>
      </c>
      <c r="I8" s="2"/>
      <c r="J8" s="2"/>
    </row>
    <row r="9" spans="1:10" ht="24.6">
      <c r="A9" s="18" t="s">
        <v>471</v>
      </c>
      <c r="B9" s="74" t="s">
        <v>472</v>
      </c>
      <c r="C9" s="16" t="s">
        <v>473</v>
      </c>
      <c r="D9" s="40">
        <v>145</v>
      </c>
      <c r="E9" s="12" t="s">
        <v>82</v>
      </c>
      <c r="F9" s="12" t="s">
        <v>83</v>
      </c>
      <c r="G9" s="13" t="s">
        <v>62</v>
      </c>
      <c r="H9" s="11" t="s">
        <v>474</v>
      </c>
      <c r="I9" s="2"/>
      <c r="J9" s="2"/>
    </row>
    <row r="10" spans="1:10" ht="24.6" hidden="1">
      <c r="A10" s="18" t="s">
        <v>432</v>
      </c>
      <c r="B10" s="74"/>
      <c r="C10" s="16" t="s">
        <v>475</v>
      </c>
      <c r="D10" s="43" t="s">
        <v>476</v>
      </c>
      <c r="E10" s="12" t="s">
        <v>82</v>
      </c>
      <c r="F10" s="50" t="s">
        <v>131</v>
      </c>
      <c r="G10" s="13" t="s">
        <v>60</v>
      </c>
      <c r="H10" s="11" t="s">
        <v>84</v>
      </c>
      <c r="I10" s="2"/>
      <c r="J10" s="2"/>
    </row>
    <row r="11" spans="1:10" ht="36.6" hidden="1">
      <c r="A11" s="18" t="s">
        <v>435</v>
      </c>
      <c r="B11" s="74"/>
      <c r="C11" s="16" t="s">
        <v>477</v>
      </c>
      <c r="D11" s="43">
        <v>732</v>
      </c>
      <c r="E11" s="12" t="s">
        <v>82</v>
      </c>
      <c r="F11" s="50" t="s">
        <v>131</v>
      </c>
      <c r="G11" s="13" t="s">
        <v>60</v>
      </c>
      <c r="H11" s="11" t="s">
        <v>84</v>
      </c>
      <c r="I11" s="2"/>
      <c r="J11" s="2"/>
    </row>
    <row r="12" spans="1:10" ht="14.45" hidden="1">
      <c r="A12" s="18" t="s">
        <v>437</v>
      </c>
      <c r="B12" s="74"/>
      <c r="C12" s="103" t="s">
        <v>478</v>
      </c>
      <c r="D12" s="46" t="s">
        <v>83</v>
      </c>
      <c r="E12" s="12" t="s">
        <v>82</v>
      </c>
      <c r="F12" s="50" t="s">
        <v>131</v>
      </c>
      <c r="G12" s="13" t="s">
        <v>60</v>
      </c>
      <c r="H12" s="11" t="s">
        <v>479</v>
      </c>
      <c r="I12" s="2"/>
      <c r="J12" s="2"/>
    </row>
    <row r="13" spans="1:10" ht="24.6" hidden="1">
      <c r="A13" s="18" t="s">
        <v>439</v>
      </c>
      <c r="B13" s="74"/>
      <c r="C13" s="16" t="s">
        <v>440</v>
      </c>
      <c r="D13" s="43" t="s">
        <v>441</v>
      </c>
      <c r="E13" s="12" t="s">
        <v>82</v>
      </c>
      <c r="F13" s="50" t="s">
        <v>131</v>
      </c>
      <c r="G13" s="13" t="s">
        <v>60</v>
      </c>
      <c r="H13" s="11" t="s">
        <v>84</v>
      </c>
      <c r="I13" s="2"/>
      <c r="J13" s="2"/>
    </row>
    <row r="14" spans="1:10" ht="14.45" hidden="1">
      <c r="A14" s="18" t="s">
        <v>480</v>
      </c>
      <c r="B14" s="74"/>
      <c r="C14" s="38" t="s">
        <v>481</v>
      </c>
      <c r="D14" s="46" t="s">
        <v>131</v>
      </c>
      <c r="E14" s="12" t="s">
        <v>82</v>
      </c>
      <c r="F14" s="50" t="s">
        <v>131</v>
      </c>
      <c r="G14" s="13" t="s">
        <v>60</v>
      </c>
      <c r="H14" s="11" t="s">
        <v>88</v>
      </c>
      <c r="I14" s="2"/>
      <c r="J14" s="2"/>
    </row>
    <row r="15" spans="1:10" ht="14.45" hidden="1">
      <c r="A15" s="18" t="s">
        <v>482</v>
      </c>
      <c r="B15" s="74"/>
      <c r="C15" s="38" t="s">
        <v>481</v>
      </c>
      <c r="D15" s="46" t="s">
        <v>131</v>
      </c>
      <c r="E15" s="12" t="s">
        <v>82</v>
      </c>
      <c r="F15" s="50" t="s">
        <v>131</v>
      </c>
      <c r="G15" s="13" t="s">
        <v>60</v>
      </c>
      <c r="H15" s="11" t="s">
        <v>88</v>
      </c>
      <c r="I15" s="2"/>
      <c r="J15" s="2"/>
    </row>
    <row r="16" spans="1:10" ht="14.45" hidden="1">
      <c r="A16" s="18" t="s">
        <v>483</v>
      </c>
      <c r="B16" s="74"/>
      <c r="C16" s="38" t="s">
        <v>481</v>
      </c>
      <c r="D16" s="46" t="s">
        <v>131</v>
      </c>
      <c r="E16" s="12" t="s">
        <v>82</v>
      </c>
      <c r="F16" s="50" t="s">
        <v>131</v>
      </c>
      <c r="G16" s="13" t="s">
        <v>60</v>
      </c>
      <c r="H16" s="11" t="s">
        <v>88</v>
      </c>
      <c r="I16" s="2"/>
      <c r="J16" s="2"/>
    </row>
    <row r="17" spans="1:9" ht="14.45" hidden="1">
      <c r="A17" s="18" t="s">
        <v>454</v>
      </c>
      <c r="B17" s="74"/>
      <c r="C17" s="38" t="s">
        <v>481</v>
      </c>
      <c r="D17" s="46" t="s">
        <v>131</v>
      </c>
      <c r="E17" s="12" t="s">
        <v>82</v>
      </c>
      <c r="F17" s="50" t="s">
        <v>131</v>
      </c>
      <c r="G17" s="13" t="s">
        <v>60</v>
      </c>
      <c r="H17" s="11" t="s">
        <v>88</v>
      </c>
      <c r="I17" s="2"/>
    </row>
    <row r="18" spans="1:9" ht="14.45" hidden="1">
      <c r="A18" s="18" t="s">
        <v>484</v>
      </c>
      <c r="B18" s="74"/>
      <c r="C18" s="38" t="s">
        <v>481</v>
      </c>
      <c r="D18" s="46" t="s">
        <v>131</v>
      </c>
      <c r="E18" s="12" t="s">
        <v>82</v>
      </c>
      <c r="F18" s="50" t="s">
        <v>131</v>
      </c>
      <c r="G18" s="13" t="s">
        <v>60</v>
      </c>
      <c r="H18" s="11" t="s">
        <v>88</v>
      </c>
      <c r="I18" s="2"/>
    </row>
    <row r="19" spans="1:9" ht="14.45" hidden="1">
      <c r="A19" s="18" t="s">
        <v>485</v>
      </c>
      <c r="B19" s="74"/>
      <c r="C19" s="38" t="s">
        <v>481</v>
      </c>
      <c r="D19" s="46" t="s">
        <v>131</v>
      </c>
      <c r="E19" s="12" t="s">
        <v>82</v>
      </c>
      <c r="F19" s="50" t="s">
        <v>131</v>
      </c>
      <c r="G19" s="13" t="s">
        <v>60</v>
      </c>
      <c r="H19" s="11" t="s">
        <v>88</v>
      </c>
      <c r="I19" s="2"/>
    </row>
    <row r="20" spans="1:9" ht="14.45" hidden="1">
      <c r="A20" s="18" t="s">
        <v>486</v>
      </c>
      <c r="B20" s="74"/>
      <c r="C20" s="38" t="s">
        <v>481</v>
      </c>
      <c r="D20" s="46" t="s">
        <v>131</v>
      </c>
      <c r="E20" s="12" t="s">
        <v>82</v>
      </c>
      <c r="F20" s="50" t="s">
        <v>131</v>
      </c>
      <c r="G20" s="13" t="s">
        <v>60</v>
      </c>
      <c r="H20" s="11" t="s">
        <v>88</v>
      </c>
      <c r="I20" s="2"/>
    </row>
    <row r="21" spans="1:9" ht="14.45" hidden="1">
      <c r="A21" s="18" t="s">
        <v>458</v>
      </c>
      <c r="B21" s="74"/>
      <c r="C21" s="38" t="s">
        <v>481</v>
      </c>
      <c r="D21" s="46" t="s">
        <v>131</v>
      </c>
      <c r="E21" s="12" t="s">
        <v>82</v>
      </c>
      <c r="F21" s="50" t="s">
        <v>131</v>
      </c>
      <c r="G21" s="13" t="s">
        <v>60</v>
      </c>
      <c r="H21" s="11" t="s">
        <v>88</v>
      </c>
      <c r="I21" s="2"/>
    </row>
    <row r="22" spans="1:9" ht="14.45" hidden="1">
      <c r="A22" s="18" t="s">
        <v>401</v>
      </c>
      <c r="B22" s="74"/>
      <c r="C22" s="103" t="s">
        <v>487</v>
      </c>
      <c r="D22" s="46" t="s">
        <v>403</v>
      </c>
      <c r="E22" s="12" t="s">
        <v>82</v>
      </c>
      <c r="F22" s="50" t="s">
        <v>131</v>
      </c>
      <c r="G22" s="13" t="s">
        <v>60</v>
      </c>
      <c r="H22" s="11" t="s">
        <v>88</v>
      </c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  <row r="35" spans="1:9">
      <c r="A35" s="2"/>
      <c r="B35" s="2"/>
      <c r="C35" s="2"/>
      <c r="D35" s="2"/>
      <c r="E35" s="2"/>
      <c r="F35" s="2"/>
      <c r="G35" s="2"/>
      <c r="H35" s="2"/>
      <c r="I35" s="2"/>
    </row>
    <row r="36" spans="1:9">
      <c r="A36" s="2"/>
      <c r="B36" s="2"/>
      <c r="C36" s="2"/>
      <c r="D36" s="2"/>
      <c r="E36" s="2"/>
      <c r="F36" s="2"/>
      <c r="G36" s="2"/>
      <c r="H36" s="2"/>
      <c r="I36" s="2"/>
    </row>
    <row r="37" spans="1:9">
      <c r="A37" s="2"/>
      <c r="B37" s="2"/>
      <c r="C37" s="2"/>
      <c r="D37" s="2"/>
      <c r="E37" s="2"/>
      <c r="F37" s="2"/>
      <c r="G37" s="2"/>
      <c r="H37" s="2"/>
      <c r="I37" s="2"/>
    </row>
    <row r="38" spans="1:9">
      <c r="A38" s="2"/>
      <c r="B38" s="2"/>
      <c r="C38" s="2"/>
      <c r="D38" s="2"/>
      <c r="E38" s="2"/>
      <c r="F38" s="2"/>
      <c r="G38" s="2"/>
      <c r="H38" s="2"/>
      <c r="I38" s="2"/>
    </row>
    <row r="39" spans="1:9">
      <c r="A39" s="2"/>
      <c r="B39" s="2"/>
      <c r="C39" s="2"/>
      <c r="D39" s="2"/>
      <c r="E39" s="2"/>
      <c r="F39" s="2"/>
      <c r="G39" s="2"/>
      <c r="H39" s="2"/>
      <c r="I39" s="2"/>
    </row>
    <row r="40" spans="1:9">
      <c r="A40" s="2"/>
      <c r="B40" s="2"/>
      <c r="C40" s="2"/>
      <c r="D40" s="2"/>
      <c r="E40" s="2"/>
      <c r="F40" s="2"/>
      <c r="G40" s="2"/>
      <c r="H40" s="2"/>
      <c r="I40" s="2"/>
    </row>
    <row r="41" spans="1:9">
      <c r="A41" s="2"/>
      <c r="B41" s="2"/>
      <c r="C41" s="2"/>
      <c r="D41" s="2"/>
      <c r="E41" s="2"/>
      <c r="F41" s="2"/>
      <c r="G41" s="2"/>
      <c r="H41" s="2"/>
      <c r="I41" s="2"/>
    </row>
    <row r="42" spans="1:9">
      <c r="A42" s="2"/>
      <c r="B42" s="2"/>
      <c r="C42" s="2"/>
      <c r="D42" s="2"/>
      <c r="E42" s="2"/>
      <c r="F42" s="2"/>
      <c r="G42" s="2"/>
      <c r="H42" s="2"/>
      <c r="I42" s="2"/>
    </row>
    <row r="43" spans="1:9">
      <c r="A43" s="2"/>
      <c r="B43" s="2"/>
      <c r="C43" s="2"/>
      <c r="D43" s="2"/>
      <c r="E43" s="2"/>
      <c r="F43" s="2"/>
      <c r="G43" s="2"/>
      <c r="H43" s="2"/>
      <c r="I43" s="2"/>
    </row>
    <row r="44" spans="1:9">
      <c r="A44" s="2"/>
      <c r="B44" s="2"/>
      <c r="C44" s="2"/>
      <c r="D44" s="2"/>
      <c r="E44" s="2"/>
      <c r="F44" s="2"/>
      <c r="G44" s="2"/>
      <c r="H44" s="2"/>
      <c r="I44" s="2"/>
    </row>
    <row r="45" spans="1:9">
      <c r="A45" s="2"/>
      <c r="B45" s="2"/>
      <c r="C45" s="2"/>
      <c r="D45" s="2"/>
      <c r="E45" s="2"/>
      <c r="F45" s="2"/>
      <c r="G45" s="2"/>
      <c r="H45" s="2"/>
      <c r="I45" s="2"/>
    </row>
    <row r="46" spans="1:9">
      <c r="A46" s="2"/>
      <c r="B46" s="5"/>
      <c r="C46" s="2"/>
      <c r="D46" s="2"/>
      <c r="E46" s="2"/>
      <c r="F46" s="2"/>
      <c r="G46" s="2"/>
      <c r="H46" s="2"/>
      <c r="I46" s="2"/>
    </row>
    <row r="47" spans="1:9">
      <c r="A47" s="2"/>
      <c r="B47" s="5"/>
      <c r="C47" s="2"/>
      <c r="D47" s="2"/>
      <c r="E47" s="2"/>
      <c r="F47" s="2"/>
      <c r="G47" s="2"/>
      <c r="H47" s="2"/>
      <c r="I47" s="2"/>
    </row>
    <row r="48" spans="1:9">
      <c r="A48" s="2"/>
      <c r="B48" s="5"/>
      <c r="C48" s="2"/>
      <c r="D48" s="2"/>
      <c r="E48" s="2"/>
      <c r="F48" s="2"/>
      <c r="G48" s="2"/>
      <c r="H48" s="2"/>
      <c r="I48" s="2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22 D12 D14:D22" xr:uid="{014F20EE-223E-48AC-8B2C-41A16A50F416}">
      <formula1>#REF!</formula1>
    </dataValidation>
  </dataValidations>
  <hyperlinks>
    <hyperlink ref="H1" r:id="rId1" location="Oversikt!A1" xr:uid="{B1D0EACE-30F6-4E88-B642-56FADC9492C5}"/>
  </hyperlinks>
  <pageMargins left="0.7" right="0.7" top="0.75" bottom="0.75" header="0.3" footer="0.3"/>
  <pageSetup paperSize="9" scale="64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9723-8BD3-49B5-AC56-35F581A18DF2}">
  <sheetPr codeName="Ark30">
    <tabColor rgb="FF00B050"/>
    <pageSetUpPr fitToPage="1"/>
  </sheetPr>
  <dimension ref="A1:J71"/>
  <sheetViews>
    <sheetView zoomScale="80" zoomScaleNormal="80" workbookViewId="0">
      <selection activeCell="C22" sqref="C22"/>
    </sheetView>
  </sheetViews>
  <sheetFormatPr defaultColWidth="11.42578125" defaultRowHeight="14.45"/>
  <cols>
    <col min="1" max="1" width="37.85546875" customWidth="1"/>
    <col min="2" max="2" width="8.85546875" style="34" customWidth="1"/>
    <col min="3" max="3" width="97.85546875" style="34" bestFit="1" customWidth="1"/>
    <col min="4" max="4" width="25.85546875" style="34" customWidth="1"/>
    <col min="5" max="5" width="12.42578125" style="34" hidden="1" customWidth="1"/>
    <col min="6" max="7" width="15.140625" style="34" hidden="1" customWidth="1"/>
    <col min="8" max="8" width="18.42578125" style="34" hidden="1" customWidth="1"/>
    <col min="9" max="9" width="16.42578125" style="34" bestFit="1" customWidth="1"/>
    <col min="10" max="16384" width="11.42578125" style="34"/>
  </cols>
  <sheetData>
    <row r="1" spans="1:10" s="48" customFormat="1" ht="18.95">
      <c r="A1" s="65" t="s">
        <v>66</v>
      </c>
      <c r="B1" s="65"/>
      <c r="C1" s="101"/>
      <c r="D1" s="66"/>
      <c r="E1" s="66"/>
      <c r="F1" s="66"/>
      <c r="G1" s="66"/>
      <c r="H1" s="82" t="s">
        <v>67</v>
      </c>
      <c r="I1" s="5"/>
      <c r="J1" s="5"/>
    </row>
    <row r="2" spans="1:10" ht="14.1">
      <c r="A2" s="5"/>
      <c r="B2" s="5"/>
      <c r="C2" s="5"/>
      <c r="D2" s="5"/>
      <c r="E2" s="5"/>
      <c r="F2" s="5"/>
      <c r="G2" s="5"/>
      <c r="H2" s="5"/>
      <c r="I2" s="2"/>
      <c r="J2" s="2"/>
    </row>
    <row r="3" spans="1:10" ht="14.1">
      <c r="A3" s="8" t="s">
        <v>68</v>
      </c>
      <c r="B3" s="8"/>
      <c r="C3" s="14" t="s">
        <v>39</v>
      </c>
      <c r="D3" s="5"/>
      <c r="E3" s="5"/>
      <c r="F3" s="5"/>
      <c r="G3" s="5"/>
      <c r="H3" s="5"/>
      <c r="I3" s="2"/>
      <c r="J3" s="2"/>
    </row>
    <row r="4" spans="1:10">
      <c r="A4" s="8" t="s">
        <v>69</v>
      </c>
      <c r="B4" s="8"/>
      <c r="C4" s="3" t="s">
        <v>40</v>
      </c>
      <c r="D4" s="5"/>
      <c r="E4" s="5"/>
      <c r="F4" s="5"/>
      <c r="G4" s="5"/>
      <c r="H4" s="5"/>
      <c r="I4" s="2"/>
      <c r="J4" s="2"/>
    </row>
    <row r="5" spans="1:10">
      <c r="A5" s="5"/>
      <c r="B5" s="5"/>
      <c r="C5" s="45" t="s">
        <v>488</v>
      </c>
      <c r="D5" s="5"/>
      <c r="E5" s="5"/>
      <c r="F5" s="5"/>
      <c r="G5" s="5"/>
      <c r="H5" s="5"/>
      <c r="I5" s="2"/>
      <c r="J5" s="2"/>
    </row>
    <row r="6" spans="1:10" ht="14.1">
      <c r="A6" s="5"/>
      <c r="B6" s="5"/>
      <c r="C6" s="5"/>
      <c r="D6" s="5"/>
      <c r="E6" s="5"/>
      <c r="F6" s="5"/>
      <c r="G6" s="5"/>
      <c r="H6" s="5"/>
      <c r="I6" s="2"/>
      <c r="J6" s="2"/>
    </row>
    <row r="7" spans="1:10" ht="14.1">
      <c r="A7" s="4" t="s">
        <v>71</v>
      </c>
      <c r="B7" s="4" t="s">
        <v>72</v>
      </c>
      <c r="C7" s="97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2"/>
      <c r="J7" s="2"/>
    </row>
    <row r="8" spans="1:10" ht="24.95">
      <c r="A8" s="18" t="s">
        <v>79</v>
      </c>
      <c r="B8" s="74"/>
      <c r="C8" s="24" t="s">
        <v>489</v>
      </c>
      <c r="D8" s="10" t="s">
        <v>490</v>
      </c>
      <c r="E8" s="12" t="s">
        <v>82</v>
      </c>
      <c r="F8" s="12" t="s">
        <v>83</v>
      </c>
      <c r="G8" s="13" t="s">
        <v>60</v>
      </c>
      <c r="H8" s="12" t="s">
        <v>84</v>
      </c>
      <c r="I8" s="2"/>
      <c r="J8" s="2"/>
    </row>
    <row r="9" spans="1:10">
      <c r="A9" s="18" t="s">
        <v>491</v>
      </c>
      <c r="B9" s="74"/>
      <c r="C9" s="23" t="s">
        <v>492</v>
      </c>
      <c r="D9" s="27" t="s">
        <v>493</v>
      </c>
      <c r="E9" s="12" t="s">
        <v>82</v>
      </c>
      <c r="F9" s="12" t="s">
        <v>83</v>
      </c>
      <c r="G9" s="13" t="s">
        <v>60</v>
      </c>
      <c r="H9" s="11" t="s">
        <v>88</v>
      </c>
      <c r="I9" s="2"/>
      <c r="J9" s="2"/>
    </row>
    <row r="10" spans="1:10">
      <c r="A10" s="18" t="s">
        <v>494</v>
      </c>
      <c r="B10" s="74" t="s">
        <v>96</v>
      </c>
      <c r="C10" s="24" t="s">
        <v>495</v>
      </c>
      <c r="D10" s="40">
        <v>3.7</v>
      </c>
      <c r="E10" s="12" t="s">
        <v>82</v>
      </c>
      <c r="F10" s="12" t="s">
        <v>83</v>
      </c>
      <c r="G10" s="13" t="s">
        <v>63</v>
      </c>
      <c r="H10" s="12" t="s">
        <v>285</v>
      </c>
      <c r="I10" s="2"/>
      <c r="J10" s="2"/>
    </row>
    <row r="11" spans="1:10">
      <c r="A11" s="18" t="s">
        <v>496</v>
      </c>
      <c r="B11" s="74" t="s">
        <v>497</v>
      </c>
      <c r="C11" s="24" t="s">
        <v>498</v>
      </c>
      <c r="D11" s="40">
        <v>1</v>
      </c>
      <c r="E11" s="12" t="s">
        <v>82</v>
      </c>
      <c r="F11" s="12" t="s">
        <v>83</v>
      </c>
      <c r="G11" s="13" t="s">
        <v>62</v>
      </c>
      <c r="H11" s="12" t="s">
        <v>499</v>
      </c>
      <c r="I11" s="2"/>
      <c r="J11" s="2"/>
    </row>
    <row r="12" spans="1:10">
      <c r="A12" s="18" t="s">
        <v>500</v>
      </c>
      <c r="B12" s="74"/>
      <c r="C12" s="23" t="s">
        <v>501</v>
      </c>
      <c r="D12" s="27" t="s">
        <v>502</v>
      </c>
      <c r="E12" s="12" t="s">
        <v>82</v>
      </c>
      <c r="F12" s="12" t="s">
        <v>83</v>
      </c>
      <c r="G12" s="13" t="s">
        <v>60</v>
      </c>
      <c r="H12" s="11" t="s">
        <v>88</v>
      </c>
      <c r="I12" s="2"/>
      <c r="J12" s="2"/>
    </row>
    <row r="13" spans="1:10">
      <c r="A13" s="18" t="s">
        <v>503</v>
      </c>
      <c r="B13" s="74"/>
      <c r="C13" s="23" t="s">
        <v>504</v>
      </c>
      <c r="D13" s="27" t="s">
        <v>311</v>
      </c>
      <c r="E13" s="12" t="s">
        <v>82</v>
      </c>
      <c r="F13" s="12" t="s">
        <v>83</v>
      </c>
      <c r="G13" s="13" t="s">
        <v>60</v>
      </c>
      <c r="H13" s="11" t="s">
        <v>88</v>
      </c>
      <c r="I13" s="2"/>
      <c r="J13" s="2"/>
    </row>
    <row r="14" spans="1:10" ht="14.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4.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4.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2" ht="14.1">
      <c r="A17" s="2"/>
      <c r="B17" s="2"/>
    </row>
    <row r="18" spans="1:2" ht="14.1">
      <c r="A18" s="2"/>
      <c r="B18" s="2"/>
    </row>
    <row r="19" spans="1:2" ht="14.1">
      <c r="A19" s="2"/>
      <c r="B19" s="2"/>
    </row>
    <row r="20" spans="1:2" ht="14.1">
      <c r="A20" s="2"/>
      <c r="B20" s="2"/>
    </row>
    <row r="21" spans="1:2" ht="14.1">
      <c r="A21" s="2"/>
      <c r="B21" s="2"/>
    </row>
    <row r="22" spans="1:2" ht="14.1">
      <c r="A22" s="2"/>
      <c r="B22" s="2"/>
    </row>
    <row r="23" spans="1:2" ht="14.1">
      <c r="A23" s="2"/>
      <c r="B23" s="2"/>
    </row>
    <row r="24" spans="1:2">
      <c r="B24" s="2"/>
    </row>
    <row r="25" spans="1:2">
      <c r="B25" s="2"/>
    </row>
    <row r="26" spans="1:2">
      <c r="B26" s="2"/>
    </row>
    <row r="27" spans="1:2">
      <c r="B27" s="2"/>
    </row>
    <row r="28" spans="1:2">
      <c r="B28" s="2"/>
    </row>
    <row r="29" spans="1:2">
      <c r="B29" s="2"/>
    </row>
    <row r="30" spans="1:2">
      <c r="B30" s="2"/>
    </row>
    <row r="31" spans="1:2">
      <c r="B31" s="2"/>
    </row>
    <row r="32" spans="1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dataValidations count="1">
    <dataValidation type="list" allowBlank="1" showInputMessage="1" showErrorMessage="1" sqref="G8:G13 D12:D14 D9" xr:uid="{F0FE3A4C-4972-4119-AB3A-C7E23A05B79F}">
      <formula1>#REF!</formula1>
    </dataValidation>
  </dataValidations>
  <hyperlinks>
    <hyperlink ref="H1" r:id="rId1" location="Oversikt!A1" xr:uid="{22265F25-1744-4596-9294-4CE025D44A63}"/>
  </hyperlinks>
  <pageMargins left="0.7" right="0.7" top="0.75" bottom="0.75" header="0.3" footer="0.3"/>
  <pageSetup paperSize="9" scale="50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FF02-1C60-4854-BBBE-D4F8DB77DB3B}">
  <sheetPr>
    <pageSetUpPr fitToPage="1"/>
  </sheetPr>
  <dimension ref="A1:H87"/>
  <sheetViews>
    <sheetView zoomScale="90" zoomScaleNormal="90" workbookViewId="0">
      <selection activeCell="D37" sqref="D37"/>
    </sheetView>
  </sheetViews>
  <sheetFormatPr defaultColWidth="11.42578125" defaultRowHeight="14.45"/>
  <cols>
    <col min="1" max="1" width="53.85546875" bestFit="1" customWidth="1"/>
    <col min="2" max="2" width="8.85546875" style="2" customWidth="1"/>
    <col min="3" max="3" width="53.85546875" style="2" bestFit="1" customWidth="1"/>
    <col min="4" max="4" width="28.42578125" style="2" bestFit="1" customWidth="1"/>
    <col min="5" max="5" width="25.140625" style="2" hidden="1" customWidth="1"/>
    <col min="6" max="6" width="18.140625" style="2" hidden="1" customWidth="1"/>
    <col min="7" max="7" width="15.140625" style="2" hidden="1" customWidth="1"/>
    <col min="8" max="8" width="18.42578125" style="2" hidden="1" customWidth="1"/>
  </cols>
  <sheetData>
    <row r="1" spans="1:8" ht="18.95">
      <c r="A1" s="65" t="s">
        <v>66</v>
      </c>
      <c r="B1" s="65"/>
      <c r="C1" s="101"/>
      <c r="D1" s="66"/>
      <c r="E1" s="66"/>
      <c r="F1" s="66"/>
      <c r="G1" s="66"/>
      <c r="H1" s="66"/>
    </row>
    <row r="2" spans="1:8">
      <c r="A2" s="5"/>
      <c r="B2" s="5"/>
      <c r="C2" s="5"/>
      <c r="D2" s="5"/>
      <c r="E2" s="5"/>
      <c r="F2" s="5"/>
      <c r="G2" s="5"/>
      <c r="H2" s="5"/>
    </row>
    <row r="3" spans="1:8">
      <c r="A3" s="8" t="s">
        <v>68</v>
      </c>
      <c r="B3" s="8"/>
      <c r="C3" s="14" t="s">
        <v>45</v>
      </c>
      <c r="D3" s="5"/>
      <c r="E3" s="5"/>
      <c r="F3" s="5"/>
      <c r="G3" s="5"/>
      <c r="H3" s="5"/>
    </row>
    <row r="4" spans="1:8">
      <c r="A4" s="8" t="s">
        <v>69</v>
      </c>
      <c r="B4" s="8"/>
      <c r="C4" s="3" t="s">
        <v>46</v>
      </c>
      <c r="D4" s="5"/>
      <c r="E4" s="5"/>
      <c r="F4" s="5"/>
      <c r="G4" s="5"/>
      <c r="H4" s="5"/>
    </row>
    <row r="5" spans="1:8">
      <c r="A5" s="5"/>
      <c r="B5" s="5"/>
      <c r="C5" s="4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4" t="s">
        <v>71</v>
      </c>
      <c r="B7" s="4" t="s">
        <v>72</v>
      </c>
      <c r="C7" s="4" t="s">
        <v>505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</row>
    <row r="8" spans="1:8" ht="24.95">
      <c r="A8" s="102" t="s">
        <v>79</v>
      </c>
      <c r="B8" s="74"/>
      <c r="C8" s="38" t="s">
        <v>506</v>
      </c>
      <c r="D8" s="10" t="s">
        <v>507</v>
      </c>
      <c r="E8" s="12" t="s">
        <v>508</v>
      </c>
      <c r="F8" s="12" t="s">
        <v>83</v>
      </c>
      <c r="G8" s="13" t="s">
        <v>60</v>
      </c>
      <c r="H8" s="12" t="s">
        <v>84</v>
      </c>
    </row>
    <row r="9" spans="1:8" ht="36.6">
      <c r="A9" s="18" t="s">
        <v>509</v>
      </c>
      <c r="B9" s="74"/>
      <c r="C9" s="38" t="s">
        <v>510</v>
      </c>
      <c r="D9" s="10" t="s">
        <v>511</v>
      </c>
      <c r="E9" s="12" t="s">
        <v>508</v>
      </c>
      <c r="F9" s="12" t="s">
        <v>83</v>
      </c>
      <c r="G9" s="13" t="s">
        <v>60</v>
      </c>
      <c r="H9" s="11" t="s">
        <v>88</v>
      </c>
    </row>
    <row r="10" spans="1:8" ht="24.95">
      <c r="A10" s="18" t="s">
        <v>512</v>
      </c>
      <c r="B10" s="74"/>
      <c r="C10" s="103" t="s">
        <v>513</v>
      </c>
      <c r="D10" s="106" t="s">
        <v>514</v>
      </c>
      <c r="E10" s="12" t="s">
        <v>508</v>
      </c>
      <c r="F10" s="12" t="s">
        <v>83</v>
      </c>
      <c r="G10" s="13" t="s">
        <v>60</v>
      </c>
      <c r="H10" s="12" t="s">
        <v>84</v>
      </c>
    </row>
    <row r="11" spans="1:8">
      <c r="A11" s="102" t="s">
        <v>515</v>
      </c>
      <c r="B11" s="74"/>
      <c r="C11" s="38" t="s">
        <v>516</v>
      </c>
      <c r="D11" s="40" t="s">
        <v>517</v>
      </c>
      <c r="E11" s="12" t="s">
        <v>508</v>
      </c>
      <c r="F11" s="12" t="s">
        <v>83</v>
      </c>
      <c r="G11" s="13" t="s">
        <v>62</v>
      </c>
      <c r="H11" s="12" t="s">
        <v>499</v>
      </c>
    </row>
    <row r="12" spans="1:8">
      <c r="A12" s="102" t="s">
        <v>518</v>
      </c>
      <c r="B12" s="74" t="s">
        <v>96</v>
      </c>
      <c r="C12" s="38" t="s">
        <v>519</v>
      </c>
      <c r="D12" s="40">
        <v>1.2</v>
      </c>
      <c r="E12" s="12" t="s">
        <v>508</v>
      </c>
      <c r="F12" s="12" t="s">
        <v>83</v>
      </c>
      <c r="G12" s="13" t="s">
        <v>63</v>
      </c>
      <c r="H12" s="12" t="s">
        <v>285</v>
      </c>
    </row>
    <row r="13" spans="1:8">
      <c r="A13" s="18" t="s">
        <v>520</v>
      </c>
      <c r="B13" s="74"/>
      <c r="C13" s="38" t="s">
        <v>521</v>
      </c>
      <c r="D13" s="40" t="s">
        <v>522</v>
      </c>
      <c r="E13" s="12" t="s">
        <v>508</v>
      </c>
      <c r="F13" s="12" t="s">
        <v>83</v>
      </c>
      <c r="G13" s="13" t="s">
        <v>60</v>
      </c>
      <c r="H13" s="12" t="s">
        <v>84</v>
      </c>
    </row>
    <row r="14" spans="1:8">
      <c r="A14" s="18" t="s">
        <v>523</v>
      </c>
      <c r="B14" s="74"/>
      <c r="C14" s="38" t="s">
        <v>524</v>
      </c>
      <c r="D14" s="40" t="s">
        <v>525</v>
      </c>
      <c r="E14" s="12" t="s">
        <v>508</v>
      </c>
      <c r="F14" s="12" t="s">
        <v>83</v>
      </c>
      <c r="G14" s="13" t="s">
        <v>60</v>
      </c>
      <c r="H14" s="12" t="s">
        <v>285</v>
      </c>
    </row>
    <row r="15" spans="1:8">
      <c r="A15" s="18" t="s">
        <v>526</v>
      </c>
      <c r="B15" s="74"/>
      <c r="C15" s="38" t="s">
        <v>527</v>
      </c>
      <c r="D15" s="40" t="s">
        <v>528</v>
      </c>
      <c r="E15" s="12" t="s">
        <v>508</v>
      </c>
      <c r="F15" s="12" t="s">
        <v>83</v>
      </c>
      <c r="G15" s="13" t="s">
        <v>60</v>
      </c>
      <c r="H15" s="11"/>
    </row>
    <row r="16" spans="1:8">
      <c r="A16" s="18" t="s">
        <v>529</v>
      </c>
      <c r="B16" s="74"/>
      <c r="C16" s="38" t="s">
        <v>530</v>
      </c>
      <c r="D16" s="40">
        <v>1268750.5830000001</v>
      </c>
      <c r="E16" s="12" t="s">
        <v>508</v>
      </c>
      <c r="F16" s="12" t="s">
        <v>83</v>
      </c>
      <c r="G16" s="13" t="s">
        <v>63</v>
      </c>
      <c r="H16" s="12" t="s">
        <v>531</v>
      </c>
    </row>
    <row r="17" spans="1:8">
      <c r="A17" s="18" t="s">
        <v>532</v>
      </c>
      <c r="B17" s="74"/>
      <c r="C17" s="38" t="s">
        <v>533</v>
      </c>
      <c r="D17" s="40">
        <v>85608.021999999997</v>
      </c>
      <c r="E17" s="12" t="s">
        <v>508</v>
      </c>
      <c r="F17" s="12" t="s">
        <v>83</v>
      </c>
      <c r="G17" s="13" t="s">
        <v>63</v>
      </c>
      <c r="H17" s="12" t="s">
        <v>531</v>
      </c>
    </row>
    <row r="18" spans="1:8">
      <c r="A18" s="18" t="s">
        <v>534</v>
      </c>
      <c r="B18" s="74"/>
      <c r="C18" s="38" t="s">
        <v>535</v>
      </c>
      <c r="D18" s="40">
        <v>14</v>
      </c>
      <c r="E18" s="12" t="s">
        <v>508</v>
      </c>
      <c r="F18" s="12" t="s">
        <v>83</v>
      </c>
      <c r="G18" s="13" t="s">
        <v>62</v>
      </c>
      <c r="H18" s="12" t="s">
        <v>499</v>
      </c>
    </row>
    <row r="19" spans="1:8" ht="24.95">
      <c r="A19" s="18" t="s">
        <v>536</v>
      </c>
      <c r="B19" s="74"/>
      <c r="C19" s="24" t="s">
        <v>537</v>
      </c>
      <c r="D19" s="40" t="s">
        <v>538</v>
      </c>
      <c r="E19" s="12" t="s">
        <v>508</v>
      </c>
      <c r="F19" s="12" t="s">
        <v>83</v>
      </c>
      <c r="G19" s="13" t="s">
        <v>60</v>
      </c>
      <c r="H19" s="12" t="s">
        <v>84</v>
      </c>
    </row>
    <row r="20" spans="1:8">
      <c r="A20" s="18" t="s">
        <v>539</v>
      </c>
      <c r="B20" s="74"/>
      <c r="C20" s="24" t="s">
        <v>540</v>
      </c>
      <c r="D20" s="104">
        <v>41883</v>
      </c>
      <c r="E20" s="12" t="s">
        <v>508</v>
      </c>
      <c r="F20" s="12" t="s">
        <v>83</v>
      </c>
      <c r="G20" s="13" t="s">
        <v>49</v>
      </c>
      <c r="H20" s="11" t="s">
        <v>236</v>
      </c>
    </row>
    <row r="21" spans="1:8" ht="24.95">
      <c r="A21" s="18" t="s">
        <v>541</v>
      </c>
      <c r="B21" s="74"/>
      <c r="C21" s="38" t="s">
        <v>542</v>
      </c>
      <c r="D21" s="40" t="s">
        <v>538</v>
      </c>
      <c r="E21" s="12" t="s">
        <v>508</v>
      </c>
      <c r="F21" s="12" t="s">
        <v>83</v>
      </c>
      <c r="G21" s="13" t="s">
        <v>60</v>
      </c>
      <c r="H21" s="12" t="s">
        <v>84</v>
      </c>
    </row>
    <row r="22" spans="1:8">
      <c r="A22" s="18" t="s">
        <v>543</v>
      </c>
      <c r="B22" s="74"/>
      <c r="C22" s="38" t="s">
        <v>544</v>
      </c>
      <c r="D22" s="23"/>
      <c r="E22" s="12" t="s">
        <v>508</v>
      </c>
      <c r="F22" s="12" t="s">
        <v>83</v>
      </c>
      <c r="G22" s="13" t="s">
        <v>60</v>
      </c>
      <c r="H22" s="12" t="s">
        <v>84</v>
      </c>
    </row>
    <row r="23" spans="1:8">
      <c r="A23" s="18" t="s">
        <v>545</v>
      </c>
      <c r="B23" s="74"/>
      <c r="C23" s="38" t="s">
        <v>546</v>
      </c>
      <c r="D23" s="23"/>
      <c r="E23" s="12" t="s">
        <v>508</v>
      </c>
      <c r="F23" s="12" t="s">
        <v>83</v>
      </c>
      <c r="G23" s="13" t="s">
        <v>63</v>
      </c>
      <c r="H23" s="12" t="s">
        <v>531</v>
      </c>
    </row>
    <row r="24" spans="1:8" ht="24.95">
      <c r="A24" s="18" t="s">
        <v>547</v>
      </c>
      <c r="B24" s="74"/>
      <c r="C24" s="24" t="s">
        <v>548</v>
      </c>
      <c r="D24" s="40" t="s">
        <v>549</v>
      </c>
      <c r="E24" s="12" t="s">
        <v>508</v>
      </c>
      <c r="F24" s="12" t="s">
        <v>83</v>
      </c>
      <c r="G24" s="13" t="s">
        <v>60</v>
      </c>
      <c r="H24" s="12" t="s">
        <v>84</v>
      </c>
    </row>
    <row r="25" spans="1:8">
      <c r="A25" s="18" t="s">
        <v>550</v>
      </c>
      <c r="B25" s="74"/>
      <c r="C25" s="24" t="s">
        <v>551</v>
      </c>
      <c r="D25" s="40" t="s">
        <v>552</v>
      </c>
      <c r="E25" s="12" t="s">
        <v>508</v>
      </c>
      <c r="F25" s="12" t="s">
        <v>83</v>
      </c>
      <c r="G25" s="13" t="s">
        <v>63</v>
      </c>
      <c r="H25" s="11"/>
    </row>
    <row r="26" spans="1:8">
      <c r="A26" s="18" t="s">
        <v>553</v>
      </c>
      <c r="B26" s="74"/>
      <c r="C26" s="24" t="s">
        <v>554</v>
      </c>
      <c r="D26" s="23"/>
      <c r="E26" s="12" t="s">
        <v>508</v>
      </c>
      <c r="F26" s="12" t="s">
        <v>83</v>
      </c>
      <c r="G26" s="13" t="s">
        <v>62</v>
      </c>
      <c r="H26" s="11"/>
    </row>
    <row r="27" spans="1:8">
      <c r="A27" s="18" t="s">
        <v>555</v>
      </c>
      <c r="B27" s="74"/>
      <c r="C27" s="24" t="s">
        <v>556</v>
      </c>
      <c r="D27" s="40" t="s">
        <v>557</v>
      </c>
      <c r="E27" s="12" t="s">
        <v>508</v>
      </c>
      <c r="F27" s="12" t="s">
        <v>83</v>
      </c>
      <c r="G27" s="13" t="s">
        <v>60</v>
      </c>
      <c r="H27" s="12" t="s">
        <v>531</v>
      </c>
    </row>
    <row r="28" spans="1:8">
      <c r="A28" s="18" t="s">
        <v>558</v>
      </c>
      <c r="B28" s="74"/>
      <c r="C28" s="24" t="s">
        <v>559</v>
      </c>
      <c r="D28" s="40" t="s">
        <v>560</v>
      </c>
      <c r="E28" s="12" t="s">
        <v>508</v>
      </c>
      <c r="F28" s="12" t="s">
        <v>83</v>
      </c>
      <c r="G28" s="13" t="s">
        <v>49</v>
      </c>
      <c r="H28" s="11" t="s">
        <v>236</v>
      </c>
    </row>
    <row r="29" spans="1:8">
      <c r="A29" s="18" t="s">
        <v>561</v>
      </c>
      <c r="B29" s="74"/>
      <c r="C29" s="24" t="s">
        <v>562</v>
      </c>
      <c r="D29" s="23" t="s">
        <v>563</v>
      </c>
      <c r="E29" s="105" t="s">
        <v>508</v>
      </c>
      <c r="F29" s="12" t="s">
        <v>83</v>
      </c>
      <c r="G29" s="13" t="s">
        <v>60</v>
      </c>
      <c r="H29" s="12" t="s">
        <v>84</v>
      </c>
    </row>
    <row r="30" spans="1:8">
      <c r="A30" s="18" t="s">
        <v>564</v>
      </c>
      <c r="B30" s="74"/>
      <c r="C30" s="24" t="s">
        <v>544</v>
      </c>
      <c r="D30" s="23"/>
      <c r="E30" s="12" t="s">
        <v>508</v>
      </c>
      <c r="F30" s="12" t="s">
        <v>83</v>
      </c>
      <c r="G30" s="13" t="s">
        <v>60</v>
      </c>
      <c r="H30" s="12" t="s">
        <v>84</v>
      </c>
    </row>
    <row r="31" spans="1:8">
      <c r="A31" s="18" t="s">
        <v>565</v>
      </c>
      <c r="B31" s="74"/>
      <c r="C31" s="24" t="s">
        <v>566</v>
      </c>
      <c r="D31" s="23"/>
      <c r="E31" s="12" t="s">
        <v>508</v>
      </c>
      <c r="F31" s="12" t="s">
        <v>83</v>
      </c>
      <c r="G31" s="13" t="s">
        <v>60</v>
      </c>
      <c r="H31" s="12" t="s">
        <v>84</v>
      </c>
    </row>
    <row r="32" spans="1:8">
      <c r="A32" s="18" t="s">
        <v>567</v>
      </c>
      <c r="B32" s="74"/>
      <c r="C32" s="24" t="s">
        <v>568</v>
      </c>
      <c r="D32" s="23"/>
      <c r="E32" s="12" t="s">
        <v>508</v>
      </c>
      <c r="F32" s="12" t="s">
        <v>83</v>
      </c>
      <c r="G32" s="13" t="s">
        <v>60</v>
      </c>
      <c r="H32" s="12" t="s">
        <v>84</v>
      </c>
    </row>
    <row r="33" spans="1:8">
      <c r="A33" s="18" t="s">
        <v>569</v>
      </c>
      <c r="B33" s="74"/>
      <c r="C33" s="24" t="s">
        <v>570</v>
      </c>
      <c r="D33" s="23"/>
      <c r="E33" s="12" t="s">
        <v>508</v>
      </c>
      <c r="F33" s="12" t="s">
        <v>83</v>
      </c>
      <c r="G33" s="13" t="s">
        <v>60</v>
      </c>
      <c r="H33" s="12" t="s">
        <v>84</v>
      </c>
    </row>
    <row r="34" spans="1:8">
      <c r="A34" s="18" t="s">
        <v>571</v>
      </c>
      <c r="B34" s="74"/>
      <c r="C34" s="24" t="s">
        <v>572</v>
      </c>
      <c r="D34" s="23"/>
      <c r="E34" s="12" t="s">
        <v>508</v>
      </c>
      <c r="F34" s="12" t="s">
        <v>83</v>
      </c>
      <c r="G34" s="13" t="s">
        <v>60</v>
      </c>
      <c r="H34" s="12" t="s">
        <v>84</v>
      </c>
    </row>
    <row r="35" spans="1:8">
      <c r="A35" s="2"/>
      <c r="B35" s="5"/>
    </row>
    <row r="36" spans="1:8">
      <c r="A36" s="2"/>
      <c r="B36" s="5"/>
    </row>
    <row r="37" spans="1:8">
      <c r="A37" s="2"/>
      <c r="B37" s="5"/>
    </row>
    <row r="38" spans="1:8">
      <c r="A38" s="2"/>
      <c r="B38" s="5"/>
    </row>
    <row r="39" spans="1:8">
      <c r="A39" s="2"/>
      <c r="B39" s="5"/>
    </row>
    <row r="40" spans="1:8">
      <c r="A40" s="2"/>
      <c r="B40" s="5"/>
    </row>
    <row r="41" spans="1:8">
      <c r="A41" s="2"/>
      <c r="B41" s="5"/>
    </row>
    <row r="42" spans="1:8">
      <c r="A42" s="2"/>
      <c r="B42" s="5"/>
    </row>
    <row r="43" spans="1:8">
      <c r="A43" s="2"/>
      <c r="B43" s="5"/>
    </row>
    <row r="44" spans="1:8">
      <c r="A44" s="2"/>
      <c r="B44" s="5"/>
    </row>
    <row r="45" spans="1:8">
      <c r="B45" s="5"/>
    </row>
    <row r="46" spans="1:8">
      <c r="B46" s="5"/>
    </row>
    <row r="47" spans="1:8">
      <c r="B47" s="5"/>
    </row>
    <row r="48" spans="1:8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5"/>
    </row>
    <row r="68" spans="2:2">
      <c r="B68" s="5"/>
    </row>
    <row r="69" spans="2:2">
      <c r="B69" s="5"/>
    </row>
    <row r="70" spans="2:2">
      <c r="B70" s="5"/>
    </row>
    <row r="71" spans="2:2">
      <c r="B71" s="5"/>
    </row>
    <row r="72" spans="2:2">
      <c r="B72" s="5"/>
    </row>
    <row r="73" spans="2:2">
      <c r="B73" s="5"/>
    </row>
    <row r="74" spans="2:2">
      <c r="B74" s="5"/>
    </row>
    <row r="75" spans="2:2">
      <c r="B75" s="5"/>
    </row>
    <row r="76" spans="2:2">
      <c r="B76" s="5"/>
    </row>
    <row r="77" spans="2:2">
      <c r="B77" s="5"/>
    </row>
    <row r="78" spans="2:2">
      <c r="B78" s="5"/>
    </row>
    <row r="79" spans="2:2">
      <c r="B79" s="5"/>
    </row>
    <row r="80" spans="2:2">
      <c r="B80" s="5"/>
    </row>
    <row r="81" spans="2:2">
      <c r="B81" s="5"/>
    </row>
    <row r="82" spans="2:2">
      <c r="B82" s="5"/>
    </row>
    <row r="83" spans="2:2">
      <c r="B83" s="5"/>
    </row>
    <row r="84" spans="2:2">
      <c r="B84" s="5"/>
    </row>
    <row r="85" spans="2:2">
      <c r="B85" s="5"/>
    </row>
    <row r="86" spans="2:2">
      <c r="B86" s="5"/>
    </row>
    <row r="87" spans="2:2">
      <c r="B87" s="5"/>
    </row>
  </sheetData>
  <dataValidations count="4">
    <dataValidation type="list" allowBlank="1" showInputMessage="1" showErrorMessage="1" sqref="G20 G28" xr:uid="{20A0277D-A57F-4A20-923C-90C94C5D33F5}">
      <formula1>$D$22:$D$26</formula1>
    </dataValidation>
    <dataValidation type="list" allowBlank="1" showInputMessage="1" showErrorMessage="1" sqref="G12 G16:G17 G23 G25" xr:uid="{8DA24F8C-2EA7-495A-86DD-5B2F240F1A0B}">
      <formula1>$D$23:$D$27</formula1>
    </dataValidation>
    <dataValidation type="list" allowBlank="1" showInputMessage="1" showErrorMessage="1" sqref="G8:G11 G26:G27 G18:G19 G21:G22 G29:G34 G13:G15 G24" xr:uid="{CD3D4503-616F-4F0B-9BF1-BAD0B919FA81}">
      <formula1>$D$43:$D$47</formula1>
    </dataValidation>
    <dataValidation type="list" allowBlank="1" showInputMessage="1" showErrorMessage="1" sqref="D10" xr:uid="{6DFCF703-7247-4A3E-AC34-3250BC55A2D2}">
      <formula1>#REF!</formula1>
    </dataValidation>
  </dataValidations>
  <pageMargins left="0.7" right="0.7" top="0.75" bottom="0.75" header="0.3" footer="0.3"/>
  <pageSetup paperSize="9" scale="5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9cc6f5-97d3-4bf4-acad-ca0523c2ff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EC5F6E8512FB45A318ABD808AD04B7" ma:contentTypeVersion="12" ma:contentTypeDescription="Opprett et nytt dokument." ma:contentTypeScope="" ma:versionID="4b76821ec25707b52b0fa6aa03f530f2">
  <xsd:schema xmlns:xsd="http://www.w3.org/2001/XMLSchema" xmlns:xs="http://www.w3.org/2001/XMLSchema" xmlns:p="http://schemas.microsoft.com/office/2006/metadata/properties" xmlns:ns2="739cc6f5-97d3-4bf4-acad-ca0523c2ff46" targetNamespace="http://schemas.microsoft.com/office/2006/metadata/properties" ma:root="true" ma:fieldsID="9a73fa0ffee24edfcb8b1239018a9cf2" ns2:_="">
    <xsd:import namespace="739cc6f5-97d3-4bf4-acad-ca0523c2f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cc6f5-97d3-4bf4-acad-ca0523c2f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379EA-477B-4ED3-855E-13019AE7D699}"/>
</file>

<file path=customXml/itemProps2.xml><?xml version="1.0" encoding="utf-8"?>
<ds:datastoreItem xmlns:ds="http://schemas.openxmlformats.org/officeDocument/2006/customXml" ds:itemID="{384DAEB4-B216-4A10-B80D-11DC4B2BBF35}"/>
</file>

<file path=customXml/itemProps3.xml><?xml version="1.0" encoding="utf-8"?>
<ds:datastoreItem xmlns:ds="http://schemas.openxmlformats.org/officeDocument/2006/customXml" ds:itemID="{72639511-DED5-4887-A60D-82449F350F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Jakirovic Denan</cp:lastModifiedBy>
  <cp:revision/>
  <dcterms:created xsi:type="dcterms:W3CDTF">2022-10-11T08:50:00Z</dcterms:created>
  <dcterms:modified xsi:type="dcterms:W3CDTF">2026-01-08T09:04:36Z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0x01010039EC5F6E8512FB45A318ABD808AD04B7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2023-06-16T11:32:00Z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c9de3f0e-4f65-4e5d-8dca-3a9ef540a046</vt:lpwstr>
  </property>
  <property fmtid="{D5CDD505-2E9C-101B-9397-08002B2CF9AE}" pid="10" name="MSIP_Label_711ea76c-7944-4b49-8aa5-a105a354bd55_ContentBits">
    <vt:lpwstr>3</vt:lpwstr>
  </property>
  <property fmtid="{D5CDD505-2E9C-101B-9397-08002B2CF9AE}" pid="11" name="Order">
    <vt:r8>237500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SharedWithUsers">
    <vt:lpwstr/>
  </property>
  <property fmtid="{D5CDD505-2E9C-101B-9397-08002B2CF9AE}" pid="15" name="TaxCatchAll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lcf76f155ced4ddcb4097134ff3c332f">
    <vt:lpwstr/>
  </property>
</Properties>
</file>